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45" windowWidth="15660" windowHeight="11775" activeTab="0"/>
  </bookViews>
  <sheets>
    <sheet name="Tabelle1" sheetId="1" r:id="rId1"/>
    <sheet name="Legende" sheetId="2" r:id="rId2"/>
  </sheets>
  <definedNames>
    <definedName name="_xlnm.Print_Area" localSheetId="0">'Tabelle1'!$A$1:$F$315</definedName>
  </definedNames>
  <calcPr fullCalcOnLoad="1"/>
</workbook>
</file>

<file path=xl/sharedStrings.xml><?xml version="1.0" encoding="utf-8"?>
<sst xmlns="http://schemas.openxmlformats.org/spreadsheetml/2006/main" count="28" uniqueCount="25">
  <si>
    <t>Name</t>
  </si>
  <si>
    <t>Vorname</t>
  </si>
  <si>
    <t>Datum Gültigkeit</t>
  </si>
  <si>
    <t>Datum Austellung</t>
  </si>
  <si>
    <t>Datum Vorlage</t>
  </si>
  <si>
    <t>Ausstellung liegt mehr als 90 Tage zurück</t>
  </si>
  <si>
    <t>Spalte D</t>
  </si>
  <si>
    <t>Spalte  F</t>
  </si>
  <si>
    <t>Eingabe gültig</t>
  </si>
  <si>
    <t>Legende:</t>
  </si>
  <si>
    <t>rot  (Schrift)</t>
  </si>
  <si>
    <t>Eingabe  ist älter als Ausstellungsdatum / bzw. fehlerhafte oder keine Eingabe</t>
  </si>
  <si>
    <t>Liste ist bis Zeile 400 vorbereitet. Innerhalb der Tabelle kann nach Spalten sortiert werden.</t>
  </si>
  <si>
    <t>Zeugnis abgelaufen</t>
  </si>
  <si>
    <t>weniger als 6 Monate gültig</t>
  </si>
  <si>
    <t>schwarz (Schrift)</t>
  </si>
  <si>
    <t>Einzutragen sind alle Mitarbeiter/innen, die ein Führungszeugnis ohne relevante Eintragungen oder die eine Unbedenklichkeitsbescheinigung vorlegen.</t>
  </si>
  <si>
    <t>Träger/Verein:</t>
  </si>
  <si>
    <t>Augeschiedene Mitarbeiter sind zu streichen.</t>
  </si>
  <si>
    <t>Verantwortliche/r:</t>
  </si>
  <si>
    <t>Eingaben sind in Spalte D und E nötig - F wird automatisch befüllt.</t>
  </si>
  <si>
    <t>Eintragung</t>
  </si>
  <si>
    <t>keine Eintragung/autom.</t>
  </si>
  <si>
    <t>Stadtjugendamt Memmingen</t>
  </si>
  <si>
    <t>Vorlageliste erweiterte Führungszeugnisse ( § 72a Abs. 4 SGB VIII, § 30 a Abs. 1 BZRG)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</si>
</sst>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"/>
    <numFmt numFmtId="166" formatCode="mmm\ yyyy"/>
  </numFmts>
  <fonts count="48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1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14" fontId="8" fillId="0" borderId="10" xfId="0" applyNumberFormat="1" applyFont="1" applyFill="1" applyBorder="1" applyAlignment="1">
      <alignment/>
    </xf>
    <xf numFmtId="14" fontId="8" fillId="0" borderId="10" xfId="0" applyNumberFormat="1" applyFont="1" applyBorder="1" applyAlignment="1">
      <alignment/>
    </xf>
    <xf numFmtId="14" fontId="8" fillId="36" borderId="10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8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0.0499899983406066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1381125</xdr:colOff>
      <xdr:row>6</xdr:row>
      <xdr:rowOff>114300</xdr:rowOff>
    </xdr:from>
    <xdr:to>
      <xdr:col>5</xdr:col>
      <xdr:colOff>1685925</xdr:colOff>
      <xdr:row>9</xdr:row>
      <xdr:rowOff>123825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7762875" y="1428750"/>
          <a:ext cx="41243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Wichtig : Rote Schrift oder rotes Feld bedeuten :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Problem, vorgelegtes erweitertes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Führungszeugnis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entspricht 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nicht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den Vorgaben !</a:t>
          </a:r>
        </a:p>
      </xdr:txBody>
    </xdr:sp>
    <xdr:clientData/>
  </xdr:twoCellAnchor>
  <xdr:twoCellAnchor editAs="oneCell">
    <xdr:from>
      <xdr:col>4</xdr:col>
      <xdr:colOff>1619250</xdr:colOff>
      <xdr:row>0</xdr:row>
      <xdr:rowOff>142875</xdr:rowOff>
    </xdr:from>
    <xdr:to>
      <xdr:col>5</xdr:col>
      <xdr:colOff>1895475</xdr:colOff>
      <xdr:row>3</xdr:row>
      <xdr:rowOff>114300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42875"/>
          <a:ext cx="2057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9"/>
  <sheetViews>
    <sheetView tabSelected="1" view="pageLayout" zoomScale="75" zoomScalePageLayoutView="75" workbookViewId="0" topLeftCell="A1">
      <selection activeCell="B14" sqref="B14"/>
    </sheetView>
  </sheetViews>
  <sheetFormatPr defaultColWidth="11.421875" defaultRowHeight="12.75"/>
  <cols>
    <col min="1" max="1" width="6.00390625" style="0" customWidth="1"/>
    <col min="2" max="2" width="40.8515625" style="0" customWidth="1"/>
    <col min="3" max="3" width="48.8515625" style="0" customWidth="1"/>
    <col min="4" max="4" width="30.57421875" style="0" customWidth="1"/>
    <col min="5" max="5" width="26.7109375" style="0" customWidth="1"/>
    <col min="6" max="6" width="29.140625" style="0" customWidth="1"/>
    <col min="7" max="7" width="21.28125" style="0" customWidth="1"/>
    <col min="10" max="10" width="13.8515625" style="0" customWidth="1"/>
  </cols>
  <sheetData>
    <row r="1" ht="12.75">
      <c r="A1" s="21" t="s">
        <v>23</v>
      </c>
    </row>
    <row r="2" spans="1:5" ht="26.25">
      <c r="A2" s="14" t="s">
        <v>24</v>
      </c>
      <c r="B2" s="3"/>
      <c r="D2" s="1"/>
      <c r="E2" s="1"/>
    </row>
    <row r="3" spans="1:4" ht="26.25">
      <c r="A3" s="14"/>
      <c r="D3" s="1"/>
    </row>
    <row r="5" ht="12.75">
      <c r="A5" t="s">
        <v>16</v>
      </c>
    </row>
    <row r="6" ht="12.75">
      <c r="A6" t="s">
        <v>18</v>
      </c>
    </row>
    <row r="8" spans="1:3" ht="20.25">
      <c r="A8" s="13" t="s">
        <v>17</v>
      </c>
      <c r="B8" s="3"/>
      <c r="C8" s="3"/>
    </row>
    <row r="9" ht="20.25">
      <c r="C9" s="3"/>
    </row>
    <row r="10" spans="1:3" ht="20.25">
      <c r="A10" s="13" t="s">
        <v>19</v>
      </c>
      <c r="C10" s="3"/>
    </row>
    <row r="11" spans="1:3" ht="20.25">
      <c r="A11" s="13"/>
      <c r="C11" s="3"/>
    </row>
    <row r="12" spans="2:6" ht="12.75">
      <c r="B12" s="17" t="s">
        <v>21</v>
      </c>
      <c r="C12" s="17" t="s">
        <v>21</v>
      </c>
      <c r="D12" s="17" t="s">
        <v>21</v>
      </c>
      <c r="E12" s="17" t="s">
        <v>21</v>
      </c>
      <c r="F12" s="17" t="s">
        <v>22</v>
      </c>
    </row>
    <row r="13" spans="1:6" s="1" customFormat="1" ht="20.25">
      <c r="A13" s="2"/>
      <c r="B13" s="18" t="s">
        <v>0</v>
      </c>
      <c r="C13" s="18" t="s">
        <v>1</v>
      </c>
      <c r="D13" s="19" t="s">
        <v>3</v>
      </c>
      <c r="E13" s="18" t="s">
        <v>4</v>
      </c>
      <c r="F13" s="20" t="s">
        <v>2</v>
      </c>
    </row>
    <row r="14" spans="1:6" s="1" customFormat="1" ht="49.5" customHeight="1">
      <c r="A14" s="2">
        <v>1</v>
      </c>
      <c r="B14" s="18"/>
      <c r="C14" s="18"/>
      <c r="D14" s="25">
        <v>41275</v>
      </c>
      <c r="E14" s="26">
        <v>41275</v>
      </c>
      <c r="F14" s="27">
        <f aca="true" t="shared" si="0" ref="F14:F77">IF(D14="","",(DAY(D14)&amp;"."&amp;MONTH(D14)&amp;"."&amp;YEAR(D14)+5)*1)</f>
        <v>43101</v>
      </c>
    </row>
    <row r="15" spans="1:6" s="1" customFormat="1" ht="49.5" customHeight="1">
      <c r="A15" s="2">
        <v>2</v>
      </c>
      <c r="B15" s="18"/>
      <c r="C15" s="18"/>
      <c r="D15" s="25">
        <v>37987</v>
      </c>
      <c r="E15" s="26">
        <v>41974</v>
      </c>
      <c r="F15" s="27">
        <f t="shared" si="0"/>
        <v>39814</v>
      </c>
    </row>
    <row r="16" spans="1:6" s="1" customFormat="1" ht="49.5" customHeight="1">
      <c r="A16" s="2">
        <v>3</v>
      </c>
      <c r="B16" s="18"/>
      <c r="C16" s="18"/>
      <c r="D16" s="25">
        <v>41887</v>
      </c>
      <c r="E16" s="26">
        <v>41927</v>
      </c>
      <c r="F16" s="27">
        <f t="shared" si="0"/>
        <v>43713</v>
      </c>
    </row>
    <row r="17" spans="1:6" s="1" customFormat="1" ht="49.5" customHeight="1">
      <c r="A17" s="2">
        <v>4</v>
      </c>
      <c r="B17" s="18"/>
      <c r="C17" s="18"/>
      <c r="D17" s="25">
        <v>41974</v>
      </c>
      <c r="E17" s="26">
        <v>43464</v>
      </c>
      <c r="F17" s="27">
        <f t="shared" si="0"/>
        <v>43800</v>
      </c>
    </row>
    <row r="18" spans="1:6" s="1" customFormat="1" ht="49.5" customHeight="1">
      <c r="A18" s="2">
        <v>5</v>
      </c>
      <c r="B18" s="18"/>
      <c r="C18" s="18"/>
      <c r="D18" s="25">
        <v>41974</v>
      </c>
      <c r="E18" s="26">
        <v>42004</v>
      </c>
      <c r="F18" s="27">
        <f t="shared" si="0"/>
        <v>43800</v>
      </c>
    </row>
    <row r="19" spans="1:6" s="1" customFormat="1" ht="49.5" customHeight="1">
      <c r="A19" s="2">
        <v>6</v>
      </c>
      <c r="B19" s="18"/>
      <c r="C19" s="18"/>
      <c r="D19" s="25"/>
      <c r="E19" s="26"/>
      <c r="F19" s="27">
        <f t="shared" si="0"/>
      </c>
    </row>
    <row r="20" spans="1:6" s="1" customFormat="1" ht="49.5" customHeight="1">
      <c r="A20" s="2">
        <v>7</v>
      </c>
      <c r="B20" s="18"/>
      <c r="C20" s="18"/>
      <c r="D20" s="25"/>
      <c r="E20" s="26"/>
      <c r="F20" s="27">
        <f t="shared" si="0"/>
      </c>
    </row>
    <row r="21" spans="1:6" s="1" customFormat="1" ht="49.5" customHeight="1">
      <c r="A21" s="2">
        <v>8</v>
      </c>
      <c r="B21" s="18"/>
      <c r="C21" s="18"/>
      <c r="D21" s="25"/>
      <c r="E21" s="26"/>
      <c r="F21" s="27">
        <f t="shared" si="0"/>
      </c>
    </row>
    <row r="22" spans="1:6" s="1" customFormat="1" ht="49.5" customHeight="1">
      <c r="A22" s="2">
        <v>9</v>
      </c>
      <c r="B22" s="18"/>
      <c r="C22" s="18"/>
      <c r="D22" s="25"/>
      <c r="E22" s="26"/>
      <c r="F22" s="27">
        <f t="shared" si="0"/>
      </c>
    </row>
    <row r="23" spans="1:6" s="1" customFormat="1" ht="49.5" customHeight="1">
      <c r="A23" s="2">
        <v>10</v>
      </c>
      <c r="B23" s="18"/>
      <c r="C23" s="18"/>
      <c r="D23" s="25"/>
      <c r="E23" s="26"/>
      <c r="F23" s="27">
        <f t="shared" si="0"/>
      </c>
    </row>
    <row r="24" spans="1:6" s="1" customFormat="1" ht="49.5" customHeight="1">
      <c r="A24" s="2">
        <v>11</v>
      </c>
      <c r="B24" s="18"/>
      <c r="C24" s="18"/>
      <c r="D24" s="25"/>
      <c r="E24" s="26"/>
      <c r="F24" s="27">
        <f t="shared" si="0"/>
      </c>
    </row>
    <row r="25" spans="1:6" s="1" customFormat="1" ht="49.5" customHeight="1">
      <c r="A25" s="2">
        <v>12</v>
      </c>
      <c r="B25" s="18"/>
      <c r="C25" s="18"/>
      <c r="D25" s="25"/>
      <c r="E25" s="26"/>
      <c r="F25" s="27">
        <f t="shared" si="0"/>
      </c>
    </row>
    <row r="26" spans="1:6" s="1" customFormat="1" ht="49.5" customHeight="1">
      <c r="A26" s="2">
        <v>13</v>
      </c>
      <c r="B26" s="18"/>
      <c r="C26" s="18"/>
      <c r="D26" s="25"/>
      <c r="E26" s="26"/>
      <c r="F26" s="27">
        <f t="shared" si="0"/>
      </c>
    </row>
    <row r="27" spans="1:6" s="1" customFormat="1" ht="49.5" customHeight="1">
      <c r="A27" s="2">
        <v>14</v>
      </c>
      <c r="B27" s="18"/>
      <c r="C27" s="18"/>
      <c r="D27" s="25"/>
      <c r="E27" s="26"/>
      <c r="F27" s="27">
        <f t="shared" si="0"/>
      </c>
    </row>
    <row r="28" spans="1:6" s="1" customFormat="1" ht="49.5" customHeight="1">
      <c r="A28" s="2">
        <v>15</v>
      </c>
      <c r="B28" s="18"/>
      <c r="C28" s="18"/>
      <c r="D28" s="25"/>
      <c r="E28" s="26"/>
      <c r="F28" s="27">
        <f t="shared" si="0"/>
      </c>
    </row>
    <row r="29" spans="1:6" s="1" customFormat="1" ht="49.5" customHeight="1">
      <c r="A29" s="2">
        <v>16</v>
      </c>
      <c r="B29" s="18"/>
      <c r="C29" s="18"/>
      <c r="D29" s="25"/>
      <c r="E29" s="26"/>
      <c r="F29" s="27">
        <f t="shared" si="0"/>
      </c>
    </row>
    <row r="30" spans="1:6" s="1" customFormat="1" ht="49.5" customHeight="1">
      <c r="A30" s="2">
        <v>17</v>
      </c>
      <c r="B30" s="18"/>
      <c r="C30" s="18"/>
      <c r="D30" s="25"/>
      <c r="E30" s="26"/>
      <c r="F30" s="27">
        <f t="shared" si="0"/>
      </c>
    </row>
    <row r="31" spans="1:6" s="1" customFormat="1" ht="49.5" customHeight="1">
      <c r="A31" s="2">
        <v>18</v>
      </c>
      <c r="B31" s="18"/>
      <c r="C31" s="18"/>
      <c r="D31" s="19"/>
      <c r="E31" s="18"/>
      <c r="F31" s="27">
        <f t="shared" si="0"/>
      </c>
    </row>
    <row r="32" spans="1:6" s="1" customFormat="1" ht="49.5" customHeight="1">
      <c r="A32" s="2">
        <v>19</v>
      </c>
      <c r="B32" s="18"/>
      <c r="C32" s="18"/>
      <c r="D32" s="25"/>
      <c r="E32" s="18"/>
      <c r="F32" s="27">
        <f t="shared" si="0"/>
      </c>
    </row>
    <row r="33" spans="1:6" s="1" customFormat="1" ht="49.5" customHeight="1">
      <c r="A33" s="2">
        <v>20</v>
      </c>
      <c r="B33" s="18"/>
      <c r="C33" s="18"/>
      <c r="D33" s="19"/>
      <c r="E33" s="18"/>
      <c r="F33" s="27">
        <f t="shared" si="0"/>
      </c>
    </row>
    <row r="34" spans="1:6" s="1" customFormat="1" ht="49.5" customHeight="1">
      <c r="A34" s="2">
        <v>21</v>
      </c>
      <c r="B34" s="18"/>
      <c r="C34" s="18"/>
      <c r="D34" s="19"/>
      <c r="E34" s="18"/>
      <c r="F34" s="27">
        <f t="shared" si="0"/>
      </c>
    </row>
    <row r="35" spans="1:6" s="1" customFormat="1" ht="49.5" customHeight="1">
      <c r="A35" s="2">
        <v>22</v>
      </c>
      <c r="B35" s="18"/>
      <c r="C35" s="18"/>
      <c r="D35" s="19"/>
      <c r="E35" s="18"/>
      <c r="F35" s="27">
        <f t="shared" si="0"/>
      </c>
    </row>
    <row r="36" spans="1:6" s="1" customFormat="1" ht="49.5" customHeight="1">
      <c r="A36" s="2">
        <v>23</v>
      </c>
      <c r="B36" s="18"/>
      <c r="C36" s="18"/>
      <c r="D36" s="19"/>
      <c r="E36" s="18"/>
      <c r="F36" s="27">
        <f t="shared" si="0"/>
      </c>
    </row>
    <row r="37" spans="1:6" s="1" customFormat="1" ht="49.5" customHeight="1">
      <c r="A37" s="2">
        <v>24</v>
      </c>
      <c r="B37" s="18"/>
      <c r="C37" s="18"/>
      <c r="D37" s="19"/>
      <c r="E37" s="18"/>
      <c r="F37" s="27">
        <f t="shared" si="0"/>
      </c>
    </row>
    <row r="38" spans="1:6" s="1" customFormat="1" ht="49.5" customHeight="1">
      <c r="A38" s="2">
        <v>25</v>
      </c>
      <c r="B38" s="18"/>
      <c r="C38" s="18"/>
      <c r="D38" s="19"/>
      <c r="E38" s="18"/>
      <c r="F38" s="27">
        <f t="shared" si="0"/>
      </c>
    </row>
    <row r="39" spans="1:6" s="1" customFormat="1" ht="49.5" customHeight="1">
      <c r="A39" s="2">
        <v>26</v>
      </c>
      <c r="B39" s="18"/>
      <c r="C39" s="18"/>
      <c r="D39" s="19"/>
      <c r="E39" s="18"/>
      <c r="F39" s="27">
        <f t="shared" si="0"/>
      </c>
    </row>
    <row r="40" spans="1:6" s="1" customFormat="1" ht="49.5" customHeight="1">
      <c r="A40" s="2">
        <v>27</v>
      </c>
      <c r="B40" s="18"/>
      <c r="C40" s="18"/>
      <c r="D40" s="19"/>
      <c r="E40" s="18"/>
      <c r="F40" s="27">
        <f t="shared" si="0"/>
      </c>
    </row>
    <row r="41" spans="1:6" s="1" customFormat="1" ht="49.5" customHeight="1">
      <c r="A41" s="2">
        <v>28</v>
      </c>
      <c r="B41" s="18"/>
      <c r="C41" s="18"/>
      <c r="D41" s="19"/>
      <c r="E41" s="18"/>
      <c r="F41" s="27">
        <f t="shared" si="0"/>
      </c>
    </row>
    <row r="42" spans="1:6" s="1" customFormat="1" ht="49.5" customHeight="1">
      <c r="A42" s="2">
        <v>29</v>
      </c>
      <c r="B42" s="18"/>
      <c r="C42" s="18"/>
      <c r="D42" s="19"/>
      <c r="E42" s="18"/>
      <c r="F42" s="27">
        <f t="shared" si="0"/>
      </c>
    </row>
    <row r="43" spans="1:6" s="1" customFormat="1" ht="49.5" customHeight="1">
      <c r="A43" s="2">
        <v>30</v>
      </c>
      <c r="B43" s="18"/>
      <c r="C43" s="18"/>
      <c r="D43" s="19"/>
      <c r="E43" s="18"/>
      <c r="F43" s="27">
        <f t="shared" si="0"/>
      </c>
    </row>
    <row r="44" spans="1:6" s="1" customFormat="1" ht="49.5" customHeight="1">
      <c r="A44" s="2">
        <v>31</v>
      </c>
      <c r="B44" s="18"/>
      <c r="C44" s="18"/>
      <c r="D44" s="19"/>
      <c r="E44" s="18"/>
      <c r="F44" s="27">
        <f t="shared" si="0"/>
      </c>
    </row>
    <row r="45" spans="1:6" s="1" customFormat="1" ht="49.5" customHeight="1">
      <c r="A45" s="2">
        <v>32</v>
      </c>
      <c r="B45" s="18"/>
      <c r="C45" s="18"/>
      <c r="D45" s="19"/>
      <c r="E45" s="18"/>
      <c r="F45" s="27">
        <f t="shared" si="0"/>
      </c>
    </row>
    <row r="46" spans="1:6" s="1" customFormat="1" ht="49.5" customHeight="1">
      <c r="A46" s="2">
        <v>33</v>
      </c>
      <c r="B46" s="18"/>
      <c r="C46" s="18"/>
      <c r="D46" s="19"/>
      <c r="E46" s="18"/>
      <c r="F46" s="27">
        <f t="shared" si="0"/>
      </c>
    </row>
    <row r="47" spans="1:6" s="1" customFormat="1" ht="49.5" customHeight="1">
      <c r="A47" s="2">
        <v>34</v>
      </c>
      <c r="B47" s="18"/>
      <c r="C47" s="18"/>
      <c r="D47" s="19"/>
      <c r="E47" s="18"/>
      <c r="F47" s="27">
        <f t="shared" si="0"/>
      </c>
    </row>
    <row r="48" spans="1:6" s="1" customFormat="1" ht="49.5" customHeight="1">
      <c r="A48" s="2">
        <v>35</v>
      </c>
      <c r="B48" s="18"/>
      <c r="C48" s="18"/>
      <c r="D48" s="19"/>
      <c r="E48" s="18"/>
      <c r="F48" s="27">
        <f t="shared" si="0"/>
      </c>
    </row>
    <row r="49" spans="1:6" s="1" customFormat="1" ht="49.5" customHeight="1">
      <c r="A49" s="2">
        <v>36</v>
      </c>
      <c r="B49" s="18"/>
      <c r="C49" s="18"/>
      <c r="D49" s="19"/>
      <c r="E49" s="18"/>
      <c r="F49" s="27">
        <f t="shared" si="0"/>
      </c>
    </row>
    <row r="50" spans="1:6" s="1" customFormat="1" ht="49.5" customHeight="1">
      <c r="A50" s="2">
        <v>37</v>
      </c>
      <c r="B50" s="18"/>
      <c r="C50" s="18"/>
      <c r="D50" s="19"/>
      <c r="E50" s="18"/>
      <c r="F50" s="27">
        <f t="shared" si="0"/>
      </c>
    </row>
    <row r="51" spans="1:6" s="1" customFormat="1" ht="49.5" customHeight="1">
      <c r="A51" s="2">
        <v>38</v>
      </c>
      <c r="B51" s="18"/>
      <c r="C51" s="18"/>
      <c r="D51" s="25"/>
      <c r="E51" s="18"/>
      <c r="F51" s="27">
        <f t="shared" si="0"/>
      </c>
    </row>
    <row r="52" spans="1:6" s="1" customFormat="1" ht="49.5" customHeight="1">
      <c r="A52" s="2">
        <v>39</v>
      </c>
      <c r="B52" s="18"/>
      <c r="C52" s="18"/>
      <c r="D52" s="19"/>
      <c r="E52" s="18"/>
      <c r="F52" s="27">
        <f t="shared" si="0"/>
      </c>
    </row>
    <row r="53" spans="1:6" s="1" customFormat="1" ht="49.5" customHeight="1">
      <c r="A53" s="2">
        <v>40</v>
      </c>
      <c r="B53" s="18"/>
      <c r="C53" s="18"/>
      <c r="D53" s="19"/>
      <c r="E53" s="18"/>
      <c r="F53" s="27">
        <f t="shared" si="0"/>
      </c>
    </row>
    <row r="54" spans="1:6" s="1" customFormat="1" ht="49.5" customHeight="1">
      <c r="A54" s="2">
        <v>41</v>
      </c>
      <c r="B54" s="18"/>
      <c r="C54" s="18"/>
      <c r="D54" s="26"/>
      <c r="E54" s="18"/>
      <c r="F54" s="27">
        <f t="shared" si="0"/>
      </c>
    </row>
    <row r="55" spans="1:6" ht="49.5" customHeight="1">
      <c r="A55" s="2">
        <v>42</v>
      </c>
      <c r="B55" s="18"/>
      <c r="C55" s="18"/>
      <c r="D55" s="26"/>
      <c r="E55" s="18"/>
      <c r="F55" s="27">
        <f t="shared" si="0"/>
      </c>
    </row>
    <row r="56" spans="1:6" ht="49.5" customHeight="1">
      <c r="A56" s="2">
        <v>43</v>
      </c>
      <c r="B56" s="18"/>
      <c r="C56" s="18"/>
      <c r="D56" s="26"/>
      <c r="E56" s="18"/>
      <c r="F56" s="27">
        <f t="shared" si="0"/>
      </c>
    </row>
    <row r="57" spans="1:6" ht="49.5" customHeight="1">
      <c r="A57" s="2">
        <v>44</v>
      </c>
      <c r="B57" s="18"/>
      <c r="C57" s="18"/>
      <c r="D57" s="26"/>
      <c r="E57" s="18"/>
      <c r="F57" s="27">
        <f t="shared" si="0"/>
      </c>
    </row>
    <row r="58" spans="1:6" ht="49.5" customHeight="1">
      <c r="A58" s="2">
        <v>45</v>
      </c>
      <c r="B58" s="18"/>
      <c r="C58" s="18"/>
      <c r="D58" s="26"/>
      <c r="E58" s="18"/>
      <c r="F58" s="27">
        <f t="shared" si="0"/>
      </c>
    </row>
    <row r="59" spans="1:6" ht="49.5" customHeight="1">
      <c r="A59" s="2">
        <v>46</v>
      </c>
      <c r="B59" s="18"/>
      <c r="C59" s="18"/>
      <c r="D59" s="26"/>
      <c r="E59" s="26"/>
      <c r="F59" s="27">
        <f t="shared" si="0"/>
      </c>
    </row>
    <row r="60" spans="1:6" ht="49.5" customHeight="1">
      <c r="A60" s="2">
        <v>47</v>
      </c>
      <c r="B60" s="18"/>
      <c r="C60" s="18"/>
      <c r="D60" s="18"/>
      <c r="E60" s="18"/>
      <c r="F60" s="27">
        <f t="shared" si="0"/>
      </c>
    </row>
    <row r="61" spans="1:6" ht="49.5" customHeight="1">
      <c r="A61" s="2">
        <v>48</v>
      </c>
      <c r="B61" s="18"/>
      <c r="C61" s="18"/>
      <c r="D61" s="18"/>
      <c r="E61" s="18"/>
      <c r="F61" s="27">
        <f t="shared" si="0"/>
      </c>
    </row>
    <row r="62" spans="1:6" ht="49.5" customHeight="1">
      <c r="A62" s="2">
        <v>49</v>
      </c>
      <c r="B62" s="18"/>
      <c r="C62" s="18"/>
      <c r="D62" s="18"/>
      <c r="E62" s="18"/>
      <c r="F62" s="27">
        <f t="shared" si="0"/>
      </c>
    </row>
    <row r="63" spans="1:6" ht="49.5" customHeight="1">
      <c r="A63" s="2">
        <v>50</v>
      </c>
      <c r="B63" s="18"/>
      <c r="C63" s="18"/>
      <c r="D63" s="18"/>
      <c r="E63" s="18"/>
      <c r="F63" s="27">
        <f t="shared" si="0"/>
      </c>
    </row>
    <row r="64" spans="1:6" ht="49.5" customHeight="1">
      <c r="A64" s="2">
        <v>51</v>
      </c>
      <c r="B64" s="18"/>
      <c r="C64" s="18"/>
      <c r="D64" s="18"/>
      <c r="E64" s="18"/>
      <c r="F64" s="27">
        <f t="shared" si="0"/>
      </c>
    </row>
    <row r="65" spans="1:6" ht="49.5" customHeight="1">
      <c r="A65" s="2">
        <v>52</v>
      </c>
      <c r="B65" s="18"/>
      <c r="C65" s="18"/>
      <c r="D65" s="18"/>
      <c r="E65" s="18"/>
      <c r="F65" s="27">
        <f t="shared" si="0"/>
      </c>
    </row>
    <row r="66" spans="1:6" ht="49.5" customHeight="1">
      <c r="A66" s="2">
        <v>53</v>
      </c>
      <c r="B66" s="18"/>
      <c r="C66" s="18"/>
      <c r="D66" s="18"/>
      <c r="E66" s="18"/>
      <c r="F66" s="27">
        <f t="shared" si="0"/>
      </c>
    </row>
    <row r="67" spans="1:6" ht="49.5" customHeight="1">
      <c r="A67" s="2">
        <v>54</v>
      </c>
      <c r="B67" s="18"/>
      <c r="C67" s="18"/>
      <c r="D67" s="18"/>
      <c r="E67" s="18"/>
      <c r="F67" s="27">
        <f t="shared" si="0"/>
      </c>
    </row>
    <row r="68" spans="1:6" ht="49.5" customHeight="1">
      <c r="A68" s="2">
        <v>55</v>
      </c>
      <c r="B68" s="18"/>
      <c r="C68" s="18"/>
      <c r="D68" s="26"/>
      <c r="E68" s="18"/>
      <c r="F68" s="27">
        <f t="shared" si="0"/>
      </c>
    </row>
    <row r="69" spans="1:6" ht="49.5" customHeight="1">
      <c r="A69" s="2">
        <v>56</v>
      </c>
      <c r="B69" s="18"/>
      <c r="C69" s="18"/>
      <c r="D69" s="18"/>
      <c r="E69" s="18"/>
      <c r="F69" s="27">
        <f t="shared" si="0"/>
      </c>
    </row>
    <row r="70" spans="1:6" ht="49.5" customHeight="1">
      <c r="A70" s="2">
        <v>57</v>
      </c>
      <c r="B70" s="18"/>
      <c r="C70" s="18"/>
      <c r="D70" s="18"/>
      <c r="E70" s="18"/>
      <c r="F70" s="27">
        <f t="shared" si="0"/>
      </c>
    </row>
    <row r="71" spans="1:6" ht="49.5" customHeight="1">
      <c r="A71" s="2">
        <v>58</v>
      </c>
      <c r="B71" s="18"/>
      <c r="C71" s="18"/>
      <c r="D71" s="18"/>
      <c r="E71" s="18"/>
      <c r="F71" s="27">
        <f t="shared" si="0"/>
      </c>
    </row>
    <row r="72" spans="1:6" ht="49.5" customHeight="1">
      <c r="A72" s="2">
        <v>59</v>
      </c>
      <c r="B72" s="18"/>
      <c r="C72" s="18"/>
      <c r="D72" s="18"/>
      <c r="E72" s="18"/>
      <c r="F72" s="27">
        <f t="shared" si="0"/>
      </c>
    </row>
    <row r="73" spans="1:6" ht="49.5" customHeight="1">
      <c r="A73" s="2">
        <v>60</v>
      </c>
      <c r="B73" s="18"/>
      <c r="C73" s="18"/>
      <c r="D73" s="18"/>
      <c r="E73" s="18"/>
      <c r="F73" s="27">
        <f t="shared" si="0"/>
      </c>
    </row>
    <row r="74" spans="1:6" ht="49.5" customHeight="1">
      <c r="A74" s="2">
        <v>61</v>
      </c>
      <c r="B74" s="18"/>
      <c r="C74" s="18"/>
      <c r="D74" s="18"/>
      <c r="E74" s="18"/>
      <c r="F74" s="27">
        <f t="shared" si="0"/>
      </c>
    </row>
    <row r="75" spans="1:6" ht="49.5" customHeight="1">
      <c r="A75" s="2">
        <v>62</v>
      </c>
      <c r="B75" s="18"/>
      <c r="C75" s="18"/>
      <c r="D75" s="18"/>
      <c r="E75" s="18"/>
      <c r="F75" s="27">
        <f t="shared" si="0"/>
      </c>
    </row>
    <row r="76" spans="1:6" ht="49.5" customHeight="1">
      <c r="A76" s="2">
        <v>63</v>
      </c>
      <c r="B76" s="18"/>
      <c r="C76" s="18"/>
      <c r="D76" s="18"/>
      <c r="E76" s="18"/>
      <c r="F76" s="27">
        <f t="shared" si="0"/>
      </c>
    </row>
    <row r="77" spans="1:6" ht="49.5" customHeight="1">
      <c r="A77" s="2">
        <v>64</v>
      </c>
      <c r="B77" s="18"/>
      <c r="C77" s="18"/>
      <c r="D77" s="18"/>
      <c r="E77" s="18"/>
      <c r="F77" s="27">
        <f t="shared" si="0"/>
      </c>
    </row>
    <row r="78" spans="1:6" ht="49.5" customHeight="1">
      <c r="A78" s="2">
        <v>65</v>
      </c>
      <c r="B78" s="18"/>
      <c r="C78" s="18"/>
      <c r="D78" s="18"/>
      <c r="E78" s="18"/>
      <c r="F78" s="27">
        <f aca="true" t="shared" si="1" ref="F78:F141">IF(D78="","",(DAY(D78)&amp;"."&amp;MONTH(D78)&amp;"."&amp;YEAR(D78)+5)*1)</f>
      </c>
    </row>
    <row r="79" spans="1:6" ht="49.5" customHeight="1">
      <c r="A79" s="2">
        <v>66</v>
      </c>
      <c r="B79" s="18"/>
      <c r="C79" s="18"/>
      <c r="D79" s="18"/>
      <c r="E79" s="18"/>
      <c r="F79" s="27">
        <f t="shared" si="1"/>
      </c>
    </row>
    <row r="80" spans="1:6" ht="49.5" customHeight="1">
      <c r="A80" s="2">
        <v>67</v>
      </c>
      <c r="B80" s="18"/>
      <c r="C80" s="18"/>
      <c r="D80" s="18"/>
      <c r="E80" s="18"/>
      <c r="F80" s="27">
        <f t="shared" si="1"/>
      </c>
    </row>
    <row r="81" spans="1:6" ht="49.5" customHeight="1">
      <c r="A81" s="2">
        <v>68</v>
      </c>
      <c r="B81" s="18"/>
      <c r="C81" s="18"/>
      <c r="D81" s="18"/>
      <c r="E81" s="18"/>
      <c r="F81" s="27">
        <f t="shared" si="1"/>
      </c>
    </row>
    <row r="82" spans="1:6" ht="49.5" customHeight="1">
      <c r="A82" s="2">
        <v>69</v>
      </c>
      <c r="B82" s="18"/>
      <c r="C82" s="18"/>
      <c r="D82" s="18"/>
      <c r="E82" s="18"/>
      <c r="F82" s="27">
        <f t="shared" si="1"/>
      </c>
    </row>
    <row r="83" spans="1:6" ht="49.5" customHeight="1">
      <c r="A83" s="2">
        <v>70</v>
      </c>
      <c r="B83" s="18"/>
      <c r="C83" s="18"/>
      <c r="D83" s="18"/>
      <c r="E83" s="18"/>
      <c r="F83" s="27">
        <f t="shared" si="1"/>
      </c>
    </row>
    <row r="84" spans="1:6" ht="49.5" customHeight="1">
      <c r="A84" s="2">
        <v>71</v>
      </c>
      <c r="B84" s="18"/>
      <c r="C84" s="18"/>
      <c r="D84" s="18"/>
      <c r="E84" s="18"/>
      <c r="F84" s="27">
        <f t="shared" si="1"/>
      </c>
    </row>
    <row r="85" spans="1:6" ht="49.5" customHeight="1">
      <c r="A85" s="2">
        <v>72</v>
      </c>
      <c r="B85" s="18"/>
      <c r="C85" s="18"/>
      <c r="D85" s="18"/>
      <c r="E85" s="18"/>
      <c r="F85" s="27">
        <f t="shared" si="1"/>
      </c>
    </row>
    <row r="86" spans="1:6" ht="49.5" customHeight="1">
      <c r="A86" s="2">
        <v>73</v>
      </c>
      <c r="B86" s="18"/>
      <c r="C86" s="18"/>
      <c r="D86" s="18"/>
      <c r="E86" s="18"/>
      <c r="F86" s="27">
        <f t="shared" si="1"/>
      </c>
    </row>
    <row r="87" spans="1:6" ht="49.5" customHeight="1">
      <c r="A87" s="2">
        <v>74</v>
      </c>
      <c r="B87" s="18"/>
      <c r="C87" s="18"/>
      <c r="D87" s="18"/>
      <c r="E87" s="18"/>
      <c r="F87" s="27">
        <f t="shared" si="1"/>
      </c>
    </row>
    <row r="88" spans="1:6" ht="49.5" customHeight="1">
      <c r="A88" s="2">
        <v>75</v>
      </c>
      <c r="B88" s="18"/>
      <c r="C88" s="18"/>
      <c r="D88" s="18"/>
      <c r="E88" s="18"/>
      <c r="F88" s="27">
        <f t="shared" si="1"/>
      </c>
    </row>
    <row r="89" spans="1:6" ht="49.5" customHeight="1">
      <c r="A89" s="2">
        <v>76</v>
      </c>
      <c r="B89" s="18"/>
      <c r="C89" s="18"/>
      <c r="D89" s="18"/>
      <c r="E89" s="18"/>
      <c r="F89" s="27">
        <f t="shared" si="1"/>
      </c>
    </row>
    <row r="90" spans="1:6" ht="49.5" customHeight="1">
      <c r="A90" s="2">
        <v>77</v>
      </c>
      <c r="B90" s="18"/>
      <c r="C90" s="18"/>
      <c r="D90" s="26"/>
      <c r="E90" s="26"/>
      <c r="F90" s="27">
        <f t="shared" si="1"/>
      </c>
    </row>
    <row r="91" spans="1:6" ht="49.5" customHeight="1">
      <c r="A91" s="2">
        <v>78</v>
      </c>
      <c r="B91" s="18"/>
      <c r="C91" s="18"/>
      <c r="D91" s="18"/>
      <c r="E91" s="18"/>
      <c r="F91" s="27">
        <f t="shared" si="1"/>
      </c>
    </row>
    <row r="92" spans="1:6" ht="49.5" customHeight="1">
      <c r="A92" s="2">
        <v>79</v>
      </c>
      <c r="B92" s="18"/>
      <c r="C92" s="18"/>
      <c r="D92" s="18"/>
      <c r="E92" s="18"/>
      <c r="F92" s="27">
        <f t="shared" si="1"/>
      </c>
    </row>
    <row r="93" spans="1:6" ht="49.5" customHeight="1">
      <c r="A93" s="2">
        <v>80</v>
      </c>
      <c r="B93" s="18"/>
      <c r="C93" s="18"/>
      <c r="D93" s="18"/>
      <c r="E93" s="18"/>
      <c r="F93" s="27">
        <f t="shared" si="1"/>
      </c>
    </row>
    <row r="94" spans="1:6" ht="49.5" customHeight="1">
      <c r="A94" s="2">
        <v>81</v>
      </c>
      <c r="B94" s="18"/>
      <c r="C94" s="18"/>
      <c r="D94" s="18"/>
      <c r="E94" s="18"/>
      <c r="F94" s="27">
        <f t="shared" si="1"/>
      </c>
    </row>
    <row r="95" spans="1:6" ht="49.5" customHeight="1">
      <c r="A95" s="2">
        <v>82</v>
      </c>
      <c r="B95" s="18"/>
      <c r="C95" s="18"/>
      <c r="D95" s="18"/>
      <c r="E95" s="18"/>
      <c r="F95" s="27">
        <f t="shared" si="1"/>
      </c>
    </row>
    <row r="96" spans="1:6" ht="49.5" customHeight="1">
      <c r="A96" s="2">
        <v>83</v>
      </c>
      <c r="B96" s="18"/>
      <c r="C96" s="18"/>
      <c r="D96" s="18"/>
      <c r="E96" s="18"/>
      <c r="F96" s="27">
        <f t="shared" si="1"/>
      </c>
    </row>
    <row r="97" spans="1:6" ht="49.5" customHeight="1">
      <c r="A97" s="2">
        <v>84</v>
      </c>
      <c r="B97" s="18"/>
      <c r="C97" s="18"/>
      <c r="D97" s="18"/>
      <c r="E97" s="18"/>
      <c r="F97" s="27">
        <f t="shared" si="1"/>
      </c>
    </row>
    <row r="98" spans="1:6" ht="49.5" customHeight="1">
      <c r="A98" s="2">
        <v>85</v>
      </c>
      <c r="B98" s="18"/>
      <c r="C98" s="18"/>
      <c r="D98" s="18"/>
      <c r="E98" s="18"/>
      <c r="F98" s="27">
        <f t="shared" si="1"/>
      </c>
    </row>
    <row r="99" spans="1:6" ht="49.5" customHeight="1">
      <c r="A99" s="2">
        <v>86</v>
      </c>
      <c r="B99" s="18"/>
      <c r="C99" s="18"/>
      <c r="D99" s="18"/>
      <c r="E99" s="18"/>
      <c r="F99" s="27">
        <f t="shared" si="1"/>
      </c>
    </row>
    <row r="100" spans="1:6" ht="49.5" customHeight="1">
      <c r="A100" s="2">
        <v>87</v>
      </c>
      <c r="B100" s="18"/>
      <c r="C100" s="18"/>
      <c r="D100" s="18"/>
      <c r="E100" s="18"/>
      <c r="F100" s="27">
        <f t="shared" si="1"/>
      </c>
    </row>
    <row r="101" spans="1:6" ht="49.5" customHeight="1">
      <c r="A101" s="2">
        <v>88</v>
      </c>
      <c r="B101" s="18"/>
      <c r="C101" s="18"/>
      <c r="D101" s="18"/>
      <c r="E101" s="18"/>
      <c r="F101" s="27">
        <f t="shared" si="1"/>
      </c>
    </row>
    <row r="102" spans="1:6" ht="49.5" customHeight="1">
      <c r="A102" s="2">
        <v>89</v>
      </c>
      <c r="B102" s="18"/>
      <c r="C102" s="18"/>
      <c r="D102" s="25"/>
      <c r="E102" s="26"/>
      <c r="F102" s="27">
        <f t="shared" si="1"/>
      </c>
    </row>
    <row r="103" spans="1:6" ht="49.5" customHeight="1">
      <c r="A103" s="2">
        <v>90</v>
      </c>
      <c r="B103" s="18"/>
      <c r="C103" s="18"/>
      <c r="D103" s="18"/>
      <c r="E103" s="18"/>
      <c r="F103" s="27">
        <f t="shared" si="1"/>
      </c>
    </row>
    <row r="104" spans="1:6" ht="49.5" customHeight="1">
      <c r="A104" s="2">
        <v>91</v>
      </c>
      <c r="B104" s="18"/>
      <c r="C104" s="18"/>
      <c r="D104" s="18"/>
      <c r="E104" s="18"/>
      <c r="F104" s="27">
        <f t="shared" si="1"/>
      </c>
    </row>
    <row r="105" spans="1:6" ht="49.5" customHeight="1">
      <c r="A105" s="2">
        <v>92</v>
      </c>
      <c r="B105" s="18"/>
      <c r="C105" s="18"/>
      <c r="D105" s="18"/>
      <c r="E105" s="18"/>
      <c r="F105" s="27">
        <f t="shared" si="1"/>
      </c>
    </row>
    <row r="106" spans="1:6" ht="49.5" customHeight="1">
      <c r="A106" s="2">
        <v>93</v>
      </c>
      <c r="B106" s="18"/>
      <c r="C106" s="18"/>
      <c r="D106" s="18"/>
      <c r="E106" s="18"/>
      <c r="F106" s="27">
        <f t="shared" si="1"/>
      </c>
    </row>
    <row r="107" spans="1:6" ht="49.5" customHeight="1">
      <c r="A107" s="2">
        <v>94</v>
      </c>
      <c r="B107" s="18"/>
      <c r="C107" s="18"/>
      <c r="D107" s="18"/>
      <c r="E107" s="18"/>
      <c r="F107" s="27">
        <f t="shared" si="1"/>
      </c>
    </row>
    <row r="108" spans="1:6" ht="49.5" customHeight="1">
      <c r="A108" s="2">
        <v>95</v>
      </c>
      <c r="B108" s="18"/>
      <c r="C108" s="18"/>
      <c r="D108" s="18"/>
      <c r="E108" s="18"/>
      <c r="F108" s="27">
        <f t="shared" si="1"/>
      </c>
    </row>
    <row r="109" spans="1:6" ht="49.5" customHeight="1">
      <c r="A109" s="2">
        <v>96</v>
      </c>
      <c r="B109" s="18"/>
      <c r="C109" s="18"/>
      <c r="D109" s="18"/>
      <c r="E109" s="18"/>
      <c r="F109" s="27">
        <f t="shared" si="1"/>
      </c>
    </row>
    <row r="110" spans="1:6" ht="49.5" customHeight="1">
      <c r="A110" s="2">
        <v>97</v>
      </c>
      <c r="B110" s="18"/>
      <c r="C110" s="18"/>
      <c r="D110" s="18"/>
      <c r="E110" s="18"/>
      <c r="F110" s="27">
        <f t="shared" si="1"/>
      </c>
    </row>
    <row r="111" spans="1:6" ht="49.5" customHeight="1">
      <c r="A111" s="2">
        <v>98</v>
      </c>
      <c r="B111" s="18"/>
      <c r="C111" s="18"/>
      <c r="D111" s="18"/>
      <c r="E111" s="18"/>
      <c r="F111" s="27">
        <f t="shared" si="1"/>
      </c>
    </row>
    <row r="112" spans="1:6" ht="49.5" customHeight="1">
      <c r="A112" s="2">
        <v>99</v>
      </c>
      <c r="B112" s="18"/>
      <c r="C112" s="18"/>
      <c r="D112" s="18"/>
      <c r="E112" s="18"/>
      <c r="F112" s="27">
        <f t="shared" si="1"/>
      </c>
    </row>
    <row r="113" spans="1:6" ht="49.5" customHeight="1">
      <c r="A113" s="2">
        <v>100</v>
      </c>
      <c r="B113" s="18"/>
      <c r="C113" s="18"/>
      <c r="D113" s="18"/>
      <c r="E113" s="18"/>
      <c r="F113" s="27">
        <f t="shared" si="1"/>
      </c>
    </row>
    <row r="114" spans="1:6" ht="49.5" customHeight="1">
      <c r="A114" s="2">
        <v>101</v>
      </c>
      <c r="B114" s="18"/>
      <c r="C114" s="18"/>
      <c r="D114" s="18"/>
      <c r="E114" s="18"/>
      <c r="F114" s="27">
        <f t="shared" si="1"/>
      </c>
    </row>
    <row r="115" spans="1:6" ht="49.5" customHeight="1">
      <c r="A115" s="2">
        <v>102</v>
      </c>
      <c r="B115" s="18"/>
      <c r="C115" s="18"/>
      <c r="D115" s="18"/>
      <c r="E115" s="18"/>
      <c r="F115" s="27">
        <f t="shared" si="1"/>
      </c>
    </row>
    <row r="116" spans="1:6" ht="49.5" customHeight="1">
      <c r="A116" s="2">
        <v>103</v>
      </c>
      <c r="B116" s="18"/>
      <c r="C116" s="18"/>
      <c r="D116" s="18"/>
      <c r="E116" s="18"/>
      <c r="F116" s="27">
        <f t="shared" si="1"/>
      </c>
    </row>
    <row r="117" spans="1:6" ht="49.5" customHeight="1">
      <c r="A117" s="2">
        <v>104</v>
      </c>
      <c r="B117" s="18"/>
      <c r="C117" s="18"/>
      <c r="D117" s="18"/>
      <c r="E117" s="18"/>
      <c r="F117" s="27">
        <f t="shared" si="1"/>
      </c>
    </row>
    <row r="118" spans="1:6" ht="49.5" customHeight="1">
      <c r="A118" s="2">
        <v>105</v>
      </c>
      <c r="B118" s="18"/>
      <c r="C118" s="18"/>
      <c r="D118" s="18"/>
      <c r="E118" s="18"/>
      <c r="F118" s="27">
        <f t="shared" si="1"/>
      </c>
    </row>
    <row r="119" spans="1:6" ht="49.5" customHeight="1">
      <c r="A119" s="2">
        <v>106</v>
      </c>
      <c r="B119" s="18"/>
      <c r="C119" s="18"/>
      <c r="D119" s="18"/>
      <c r="E119" s="18"/>
      <c r="F119" s="27">
        <f t="shared" si="1"/>
      </c>
    </row>
    <row r="120" spans="1:6" ht="49.5" customHeight="1">
      <c r="A120" s="2">
        <v>107</v>
      </c>
      <c r="B120" s="18"/>
      <c r="C120" s="18"/>
      <c r="D120" s="18"/>
      <c r="E120" s="18"/>
      <c r="F120" s="27">
        <f t="shared" si="1"/>
      </c>
    </row>
    <row r="121" spans="1:6" ht="49.5" customHeight="1">
      <c r="A121" s="2">
        <v>108</v>
      </c>
      <c r="B121" s="18"/>
      <c r="C121" s="18"/>
      <c r="D121" s="18"/>
      <c r="E121" s="18"/>
      <c r="F121" s="27">
        <f t="shared" si="1"/>
      </c>
    </row>
    <row r="122" spans="1:6" ht="49.5" customHeight="1">
      <c r="A122" s="2">
        <v>109</v>
      </c>
      <c r="B122" s="18"/>
      <c r="C122" s="18"/>
      <c r="D122" s="18"/>
      <c r="E122" s="18"/>
      <c r="F122" s="27">
        <f t="shared" si="1"/>
      </c>
    </row>
    <row r="123" spans="1:6" ht="49.5" customHeight="1">
      <c r="A123" s="2">
        <v>110</v>
      </c>
      <c r="B123" s="18"/>
      <c r="C123" s="18"/>
      <c r="D123" s="18"/>
      <c r="E123" s="18"/>
      <c r="F123" s="27">
        <f t="shared" si="1"/>
      </c>
    </row>
    <row r="124" spans="1:6" ht="49.5" customHeight="1">
      <c r="A124" s="2">
        <v>111</v>
      </c>
      <c r="B124" s="18"/>
      <c r="C124" s="18"/>
      <c r="D124" s="18"/>
      <c r="E124" s="18"/>
      <c r="F124" s="27">
        <f t="shared" si="1"/>
      </c>
    </row>
    <row r="125" spans="1:6" ht="49.5" customHeight="1">
      <c r="A125" s="2">
        <v>112</v>
      </c>
      <c r="B125" s="18"/>
      <c r="C125" s="18"/>
      <c r="D125" s="18"/>
      <c r="E125" s="18"/>
      <c r="F125" s="27">
        <f t="shared" si="1"/>
      </c>
    </row>
    <row r="126" spans="1:6" ht="49.5" customHeight="1">
      <c r="A126" s="2">
        <v>113</v>
      </c>
      <c r="B126" s="18"/>
      <c r="C126" s="18"/>
      <c r="D126" s="18"/>
      <c r="E126" s="18"/>
      <c r="F126" s="27">
        <f t="shared" si="1"/>
      </c>
    </row>
    <row r="127" spans="1:6" ht="49.5" customHeight="1">
      <c r="A127" s="2">
        <v>114</v>
      </c>
      <c r="B127" s="18"/>
      <c r="C127" s="18"/>
      <c r="D127" s="18"/>
      <c r="E127" s="18"/>
      <c r="F127" s="27">
        <f t="shared" si="1"/>
      </c>
    </row>
    <row r="128" spans="1:6" ht="49.5" customHeight="1">
      <c r="A128" s="2">
        <v>115</v>
      </c>
      <c r="B128" s="18"/>
      <c r="C128" s="18"/>
      <c r="D128" s="18"/>
      <c r="E128" s="18"/>
      <c r="F128" s="27">
        <f t="shared" si="1"/>
      </c>
    </row>
    <row r="129" spans="1:6" ht="49.5" customHeight="1">
      <c r="A129" s="2">
        <v>116</v>
      </c>
      <c r="B129" s="18"/>
      <c r="C129" s="18"/>
      <c r="D129" s="18"/>
      <c r="E129" s="18"/>
      <c r="F129" s="27">
        <f t="shared" si="1"/>
      </c>
    </row>
    <row r="130" spans="1:6" ht="49.5" customHeight="1">
      <c r="A130" s="2">
        <v>117</v>
      </c>
      <c r="B130" s="18"/>
      <c r="C130" s="18"/>
      <c r="D130" s="18"/>
      <c r="E130" s="18"/>
      <c r="F130" s="27">
        <f t="shared" si="1"/>
      </c>
    </row>
    <row r="131" spans="1:6" ht="49.5" customHeight="1">
      <c r="A131" s="2">
        <v>118</v>
      </c>
      <c r="B131" s="18"/>
      <c r="C131" s="18"/>
      <c r="D131" s="18"/>
      <c r="E131" s="18"/>
      <c r="F131" s="27">
        <f t="shared" si="1"/>
      </c>
    </row>
    <row r="132" spans="1:6" ht="49.5" customHeight="1">
      <c r="A132" s="2">
        <v>119</v>
      </c>
      <c r="B132" s="18"/>
      <c r="C132" s="18"/>
      <c r="D132" s="18"/>
      <c r="E132" s="18"/>
      <c r="F132" s="27">
        <f t="shared" si="1"/>
      </c>
    </row>
    <row r="133" spans="1:6" ht="49.5" customHeight="1">
      <c r="A133" s="2">
        <v>120</v>
      </c>
      <c r="B133" s="18"/>
      <c r="C133" s="18"/>
      <c r="D133" s="18"/>
      <c r="E133" s="18"/>
      <c r="F133" s="27">
        <f t="shared" si="1"/>
      </c>
    </row>
    <row r="134" spans="1:6" ht="49.5" customHeight="1">
      <c r="A134" s="2">
        <v>121</v>
      </c>
      <c r="B134" s="18"/>
      <c r="C134" s="18"/>
      <c r="D134" s="18"/>
      <c r="E134" s="18"/>
      <c r="F134" s="27">
        <f t="shared" si="1"/>
      </c>
    </row>
    <row r="135" spans="1:6" ht="49.5" customHeight="1">
      <c r="A135" s="2">
        <v>122</v>
      </c>
      <c r="B135" s="18"/>
      <c r="C135" s="18"/>
      <c r="D135" s="18"/>
      <c r="E135" s="18"/>
      <c r="F135" s="27">
        <f t="shared" si="1"/>
      </c>
    </row>
    <row r="136" spans="1:6" ht="49.5" customHeight="1">
      <c r="A136" s="2">
        <v>123</v>
      </c>
      <c r="B136" s="18"/>
      <c r="C136" s="18"/>
      <c r="D136" s="18"/>
      <c r="E136" s="18"/>
      <c r="F136" s="27">
        <f t="shared" si="1"/>
      </c>
    </row>
    <row r="137" spans="1:6" ht="49.5" customHeight="1">
      <c r="A137" s="2">
        <v>124</v>
      </c>
      <c r="B137" s="18"/>
      <c r="C137" s="18"/>
      <c r="D137" s="18"/>
      <c r="E137" s="18"/>
      <c r="F137" s="27">
        <f t="shared" si="1"/>
      </c>
    </row>
    <row r="138" spans="1:6" ht="49.5" customHeight="1">
      <c r="A138" s="2">
        <v>125</v>
      </c>
      <c r="B138" s="18"/>
      <c r="C138" s="18"/>
      <c r="D138" s="18"/>
      <c r="E138" s="18"/>
      <c r="F138" s="27">
        <f t="shared" si="1"/>
      </c>
    </row>
    <row r="139" spans="1:6" ht="49.5" customHeight="1">
      <c r="A139" s="2">
        <v>126</v>
      </c>
      <c r="B139" s="18"/>
      <c r="C139" s="18"/>
      <c r="D139" s="18"/>
      <c r="E139" s="18"/>
      <c r="F139" s="27">
        <f t="shared" si="1"/>
      </c>
    </row>
    <row r="140" spans="1:6" ht="49.5" customHeight="1">
      <c r="A140" s="2">
        <v>127</v>
      </c>
      <c r="B140" s="18"/>
      <c r="C140" s="18"/>
      <c r="D140" s="18"/>
      <c r="E140" s="18"/>
      <c r="F140" s="27">
        <f t="shared" si="1"/>
      </c>
    </row>
    <row r="141" spans="1:6" ht="49.5" customHeight="1">
      <c r="A141" s="2">
        <v>128</v>
      </c>
      <c r="B141" s="18"/>
      <c r="C141" s="18"/>
      <c r="D141" s="18"/>
      <c r="E141" s="18"/>
      <c r="F141" s="27">
        <f t="shared" si="1"/>
      </c>
    </row>
    <row r="142" spans="1:6" ht="49.5" customHeight="1">
      <c r="A142" s="2">
        <v>129</v>
      </c>
      <c r="B142" s="18"/>
      <c r="C142" s="18"/>
      <c r="D142" s="18"/>
      <c r="E142" s="18"/>
      <c r="F142" s="27">
        <f aca="true" t="shared" si="2" ref="F142:F205">IF(D142="","",(DAY(D142)&amp;"."&amp;MONTH(D142)&amp;"."&amp;YEAR(D142)+5)*1)</f>
      </c>
    </row>
    <row r="143" spans="1:6" ht="49.5" customHeight="1">
      <c r="A143" s="2">
        <v>130</v>
      </c>
      <c r="B143" s="18"/>
      <c r="C143" s="18"/>
      <c r="D143" s="18"/>
      <c r="E143" s="18"/>
      <c r="F143" s="27">
        <f t="shared" si="2"/>
      </c>
    </row>
    <row r="144" spans="1:6" ht="49.5" customHeight="1">
      <c r="A144" s="2">
        <v>131</v>
      </c>
      <c r="B144" s="18"/>
      <c r="C144" s="18"/>
      <c r="D144" s="18"/>
      <c r="E144" s="18"/>
      <c r="F144" s="27">
        <f t="shared" si="2"/>
      </c>
    </row>
    <row r="145" spans="1:6" ht="49.5" customHeight="1">
      <c r="A145" s="2">
        <v>132</v>
      </c>
      <c r="B145" s="18"/>
      <c r="C145" s="18"/>
      <c r="D145" s="18"/>
      <c r="E145" s="18"/>
      <c r="F145" s="27">
        <f t="shared" si="2"/>
      </c>
    </row>
    <row r="146" spans="1:6" ht="49.5" customHeight="1">
      <c r="A146" s="2">
        <v>133</v>
      </c>
      <c r="B146" s="18"/>
      <c r="C146" s="18"/>
      <c r="D146" s="18"/>
      <c r="E146" s="18"/>
      <c r="F146" s="27">
        <f t="shared" si="2"/>
      </c>
    </row>
    <row r="147" spans="1:6" ht="49.5" customHeight="1">
      <c r="A147" s="2">
        <v>134</v>
      </c>
      <c r="B147" s="18"/>
      <c r="C147" s="18"/>
      <c r="D147" s="18"/>
      <c r="E147" s="18"/>
      <c r="F147" s="27">
        <f t="shared" si="2"/>
      </c>
    </row>
    <row r="148" spans="1:6" ht="49.5" customHeight="1">
      <c r="A148" s="2">
        <v>135</v>
      </c>
      <c r="B148" s="18"/>
      <c r="C148" s="18"/>
      <c r="D148" s="18"/>
      <c r="E148" s="18"/>
      <c r="F148" s="27">
        <f t="shared" si="2"/>
      </c>
    </row>
    <row r="149" spans="1:6" ht="49.5" customHeight="1">
      <c r="A149" s="2">
        <v>136</v>
      </c>
      <c r="B149" s="18"/>
      <c r="C149" s="18"/>
      <c r="D149" s="18"/>
      <c r="E149" s="18"/>
      <c r="F149" s="27">
        <f t="shared" si="2"/>
      </c>
    </row>
    <row r="150" spans="1:6" ht="49.5" customHeight="1">
      <c r="A150" s="2">
        <v>137</v>
      </c>
      <c r="B150" s="18"/>
      <c r="C150" s="18"/>
      <c r="D150" s="18"/>
      <c r="E150" s="18"/>
      <c r="F150" s="27">
        <f t="shared" si="2"/>
      </c>
    </row>
    <row r="151" spans="1:6" ht="49.5" customHeight="1">
      <c r="A151" s="2">
        <v>138</v>
      </c>
      <c r="B151" s="18"/>
      <c r="C151" s="18"/>
      <c r="D151" s="18"/>
      <c r="E151" s="18"/>
      <c r="F151" s="27">
        <f t="shared" si="2"/>
      </c>
    </row>
    <row r="152" spans="1:6" ht="49.5" customHeight="1">
      <c r="A152" s="2">
        <v>139</v>
      </c>
      <c r="B152" s="18"/>
      <c r="C152" s="18"/>
      <c r="D152" s="18"/>
      <c r="E152" s="18"/>
      <c r="F152" s="27">
        <f t="shared" si="2"/>
      </c>
    </row>
    <row r="153" spans="1:6" ht="49.5" customHeight="1">
      <c r="A153" s="2">
        <v>140</v>
      </c>
      <c r="B153" s="18"/>
      <c r="C153" s="18"/>
      <c r="D153" s="18"/>
      <c r="E153" s="18"/>
      <c r="F153" s="27">
        <f t="shared" si="2"/>
      </c>
    </row>
    <row r="154" spans="1:6" ht="49.5" customHeight="1">
      <c r="A154" s="2">
        <v>141</v>
      </c>
      <c r="B154" s="18"/>
      <c r="C154" s="18"/>
      <c r="D154" s="18"/>
      <c r="E154" s="18"/>
      <c r="F154" s="27">
        <f t="shared" si="2"/>
      </c>
    </row>
    <row r="155" spans="1:6" ht="49.5" customHeight="1">
      <c r="A155" s="2">
        <v>142</v>
      </c>
      <c r="B155" s="18"/>
      <c r="C155" s="18"/>
      <c r="D155" s="18"/>
      <c r="E155" s="18"/>
      <c r="F155" s="27">
        <f t="shared" si="2"/>
      </c>
    </row>
    <row r="156" spans="1:6" ht="49.5" customHeight="1">
      <c r="A156" s="2">
        <v>143</v>
      </c>
      <c r="B156" s="18"/>
      <c r="C156" s="18"/>
      <c r="D156" s="18"/>
      <c r="E156" s="18"/>
      <c r="F156" s="27">
        <f t="shared" si="2"/>
      </c>
    </row>
    <row r="157" spans="1:6" ht="49.5" customHeight="1">
      <c r="A157" s="2">
        <v>144</v>
      </c>
      <c r="B157" s="18"/>
      <c r="C157" s="18"/>
      <c r="D157" s="18"/>
      <c r="E157" s="18"/>
      <c r="F157" s="27">
        <f t="shared" si="2"/>
      </c>
    </row>
    <row r="158" spans="1:6" ht="49.5" customHeight="1">
      <c r="A158" s="2">
        <v>145</v>
      </c>
      <c r="B158" s="18"/>
      <c r="C158" s="18"/>
      <c r="D158" s="18"/>
      <c r="E158" s="18"/>
      <c r="F158" s="27">
        <f t="shared" si="2"/>
      </c>
    </row>
    <row r="159" spans="1:6" ht="49.5" customHeight="1">
      <c r="A159" s="2">
        <v>146</v>
      </c>
      <c r="B159" s="18"/>
      <c r="C159" s="18"/>
      <c r="D159" s="18"/>
      <c r="E159" s="18"/>
      <c r="F159" s="27">
        <f t="shared" si="2"/>
      </c>
    </row>
    <row r="160" spans="1:6" ht="49.5" customHeight="1">
      <c r="A160" s="2">
        <v>147</v>
      </c>
      <c r="B160" s="18"/>
      <c r="C160" s="18"/>
      <c r="D160" s="18"/>
      <c r="E160" s="18"/>
      <c r="F160" s="27">
        <f t="shared" si="2"/>
      </c>
    </row>
    <row r="161" spans="1:6" ht="49.5" customHeight="1">
      <c r="A161" s="2">
        <v>148</v>
      </c>
      <c r="B161" s="18"/>
      <c r="C161" s="18"/>
      <c r="D161" s="18"/>
      <c r="E161" s="18"/>
      <c r="F161" s="27">
        <f t="shared" si="2"/>
      </c>
    </row>
    <row r="162" spans="1:6" ht="49.5" customHeight="1">
      <c r="A162" s="2">
        <v>149</v>
      </c>
      <c r="B162" s="18"/>
      <c r="C162" s="18"/>
      <c r="D162" s="18"/>
      <c r="E162" s="18"/>
      <c r="F162" s="27">
        <f t="shared" si="2"/>
      </c>
    </row>
    <row r="163" spans="1:6" ht="49.5" customHeight="1">
      <c r="A163" s="2">
        <v>150</v>
      </c>
      <c r="B163" s="18"/>
      <c r="C163" s="18"/>
      <c r="D163" s="18"/>
      <c r="E163" s="18"/>
      <c r="F163" s="27">
        <f t="shared" si="2"/>
      </c>
    </row>
    <row r="164" spans="1:6" ht="49.5" customHeight="1">
      <c r="A164" s="2">
        <v>151</v>
      </c>
      <c r="B164" s="18"/>
      <c r="C164" s="18"/>
      <c r="D164" s="18"/>
      <c r="E164" s="18"/>
      <c r="F164" s="27">
        <f t="shared" si="2"/>
      </c>
    </row>
    <row r="165" spans="1:6" ht="49.5" customHeight="1">
      <c r="A165" s="2">
        <v>152</v>
      </c>
      <c r="B165" s="18"/>
      <c r="C165" s="18"/>
      <c r="D165" s="18"/>
      <c r="E165" s="18"/>
      <c r="F165" s="27">
        <f t="shared" si="2"/>
      </c>
    </row>
    <row r="166" spans="1:6" ht="49.5" customHeight="1">
      <c r="A166" s="2">
        <v>153</v>
      </c>
      <c r="B166" s="18"/>
      <c r="C166" s="18"/>
      <c r="D166" s="18"/>
      <c r="E166" s="18"/>
      <c r="F166" s="27">
        <f t="shared" si="2"/>
      </c>
    </row>
    <row r="167" spans="1:6" ht="49.5" customHeight="1">
      <c r="A167" s="2">
        <v>154</v>
      </c>
      <c r="B167" s="18"/>
      <c r="C167" s="18"/>
      <c r="D167" s="18"/>
      <c r="E167" s="18"/>
      <c r="F167" s="27">
        <f t="shared" si="2"/>
      </c>
    </row>
    <row r="168" spans="1:6" ht="49.5" customHeight="1">
      <c r="A168" s="2">
        <v>155</v>
      </c>
      <c r="B168" s="18"/>
      <c r="C168" s="18"/>
      <c r="D168" s="18"/>
      <c r="E168" s="18"/>
      <c r="F168" s="27">
        <f t="shared" si="2"/>
      </c>
    </row>
    <row r="169" spans="1:6" ht="49.5" customHeight="1">
      <c r="A169" s="2">
        <v>156</v>
      </c>
      <c r="B169" s="18"/>
      <c r="C169" s="18"/>
      <c r="D169" s="18"/>
      <c r="E169" s="18"/>
      <c r="F169" s="27">
        <f t="shared" si="2"/>
      </c>
    </row>
    <row r="170" spans="1:6" ht="49.5" customHeight="1">
      <c r="A170" s="2">
        <v>157</v>
      </c>
      <c r="B170" s="18"/>
      <c r="C170" s="18"/>
      <c r="D170" s="18"/>
      <c r="E170" s="18"/>
      <c r="F170" s="27">
        <f t="shared" si="2"/>
      </c>
    </row>
    <row r="171" spans="1:6" ht="49.5" customHeight="1">
      <c r="A171" s="2">
        <v>158</v>
      </c>
      <c r="B171" s="18"/>
      <c r="C171" s="18"/>
      <c r="D171" s="18"/>
      <c r="E171" s="18"/>
      <c r="F171" s="27">
        <f t="shared" si="2"/>
      </c>
    </row>
    <row r="172" spans="1:6" ht="49.5" customHeight="1">
      <c r="A172" s="2">
        <v>159</v>
      </c>
      <c r="B172" s="18"/>
      <c r="C172" s="18"/>
      <c r="D172" s="18"/>
      <c r="E172" s="18"/>
      <c r="F172" s="27">
        <f t="shared" si="2"/>
      </c>
    </row>
    <row r="173" spans="1:6" ht="49.5" customHeight="1">
      <c r="A173" s="2">
        <v>160</v>
      </c>
      <c r="B173" s="18"/>
      <c r="C173" s="18"/>
      <c r="D173" s="18"/>
      <c r="E173" s="18"/>
      <c r="F173" s="27">
        <f t="shared" si="2"/>
      </c>
    </row>
    <row r="174" spans="1:6" ht="49.5" customHeight="1">
      <c r="A174" s="2">
        <v>161</v>
      </c>
      <c r="B174" s="18"/>
      <c r="C174" s="18"/>
      <c r="D174" s="18"/>
      <c r="E174" s="18"/>
      <c r="F174" s="27">
        <f t="shared" si="2"/>
      </c>
    </row>
    <row r="175" spans="1:6" ht="49.5" customHeight="1">
      <c r="A175" s="2">
        <v>162</v>
      </c>
      <c r="B175" s="18"/>
      <c r="C175" s="18"/>
      <c r="D175" s="18"/>
      <c r="E175" s="18"/>
      <c r="F175" s="27">
        <f t="shared" si="2"/>
      </c>
    </row>
    <row r="176" spans="1:6" ht="49.5" customHeight="1">
      <c r="A176" s="2">
        <v>163</v>
      </c>
      <c r="B176" s="18"/>
      <c r="C176" s="18"/>
      <c r="D176" s="18"/>
      <c r="E176" s="18"/>
      <c r="F176" s="27">
        <f t="shared" si="2"/>
      </c>
    </row>
    <row r="177" spans="1:6" ht="49.5" customHeight="1">
      <c r="A177" s="2">
        <v>164</v>
      </c>
      <c r="B177" s="18"/>
      <c r="C177" s="18"/>
      <c r="D177" s="18"/>
      <c r="E177" s="18"/>
      <c r="F177" s="27">
        <f t="shared" si="2"/>
      </c>
    </row>
    <row r="178" spans="1:6" ht="49.5" customHeight="1">
      <c r="A178" s="2">
        <v>165</v>
      </c>
      <c r="B178" s="18"/>
      <c r="C178" s="18"/>
      <c r="D178" s="18"/>
      <c r="E178" s="18"/>
      <c r="F178" s="27">
        <f t="shared" si="2"/>
      </c>
    </row>
    <row r="179" spans="1:6" ht="49.5" customHeight="1">
      <c r="A179" s="2">
        <v>166</v>
      </c>
      <c r="B179" s="18"/>
      <c r="C179" s="18"/>
      <c r="D179" s="18"/>
      <c r="E179" s="18"/>
      <c r="F179" s="27">
        <f t="shared" si="2"/>
      </c>
    </row>
    <row r="180" spans="1:6" ht="49.5" customHeight="1">
      <c r="A180" s="2">
        <v>167</v>
      </c>
      <c r="B180" s="18"/>
      <c r="C180" s="18"/>
      <c r="D180" s="18"/>
      <c r="E180" s="18"/>
      <c r="F180" s="27">
        <f t="shared" si="2"/>
      </c>
    </row>
    <row r="181" spans="1:6" ht="49.5" customHeight="1">
      <c r="A181" s="2">
        <v>168</v>
      </c>
      <c r="B181" s="18"/>
      <c r="C181" s="18"/>
      <c r="D181" s="18"/>
      <c r="E181" s="18"/>
      <c r="F181" s="27">
        <f t="shared" si="2"/>
      </c>
    </row>
    <row r="182" spans="1:6" ht="49.5" customHeight="1">
      <c r="A182" s="2">
        <v>169</v>
      </c>
      <c r="B182" s="18"/>
      <c r="C182" s="18"/>
      <c r="D182" s="18"/>
      <c r="E182" s="18"/>
      <c r="F182" s="27">
        <f t="shared" si="2"/>
      </c>
    </row>
    <row r="183" spans="1:6" ht="49.5" customHeight="1">
      <c r="A183" s="2">
        <v>170</v>
      </c>
      <c r="B183" s="18"/>
      <c r="C183" s="18"/>
      <c r="D183" s="18"/>
      <c r="E183" s="18"/>
      <c r="F183" s="27">
        <f t="shared" si="2"/>
      </c>
    </row>
    <row r="184" spans="1:6" ht="49.5" customHeight="1">
      <c r="A184" s="2">
        <v>171</v>
      </c>
      <c r="B184" s="18"/>
      <c r="C184" s="18"/>
      <c r="D184" s="18"/>
      <c r="E184" s="18"/>
      <c r="F184" s="27">
        <f t="shared" si="2"/>
      </c>
    </row>
    <row r="185" spans="1:6" ht="49.5" customHeight="1">
      <c r="A185" s="2">
        <v>172</v>
      </c>
      <c r="B185" s="18"/>
      <c r="C185" s="18"/>
      <c r="D185" s="18"/>
      <c r="E185" s="18"/>
      <c r="F185" s="27">
        <f t="shared" si="2"/>
      </c>
    </row>
    <row r="186" spans="1:6" ht="49.5" customHeight="1">
      <c r="A186" s="2">
        <v>173</v>
      </c>
      <c r="B186" s="18"/>
      <c r="C186" s="18"/>
      <c r="D186" s="18"/>
      <c r="E186" s="18"/>
      <c r="F186" s="27">
        <f t="shared" si="2"/>
      </c>
    </row>
    <row r="187" spans="1:6" ht="49.5" customHeight="1">
      <c r="A187" s="2">
        <v>174</v>
      </c>
      <c r="B187" s="18"/>
      <c r="C187" s="18"/>
      <c r="D187" s="18"/>
      <c r="E187" s="18"/>
      <c r="F187" s="27">
        <f t="shared" si="2"/>
      </c>
    </row>
    <row r="188" spans="1:6" ht="49.5" customHeight="1">
      <c r="A188" s="2">
        <v>175</v>
      </c>
      <c r="B188" s="18"/>
      <c r="C188" s="18"/>
      <c r="D188" s="18"/>
      <c r="E188" s="18"/>
      <c r="F188" s="27">
        <f t="shared" si="2"/>
      </c>
    </row>
    <row r="189" spans="1:6" ht="49.5" customHeight="1">
      <c r="A189" s="2">
        <v>176</v>
      </c>
      <c r="B189" s="18"/>
      <c r="C189" s="18"/>
      <c r="D189" s="18"/>
      <c r="E189" s="18"/>
      <c r="F189" s="27">
        <f t="shared" si="2"/>
      </c>
    </row>
    <row r="190" spans="1:6" ht="49.5" customHeight="1">
      <c r="A190" s="2">
        <v>177</v>
      </c>
      <c r="B190" s="18"/>
      <c r="C190" s="18"/>
      <c r="D190" s="18"/>
      <c r="E190" s="18"/>
      <c r="F190" s="27">
        <f t="shared" si="2"/>
      </c>
    </row>
    <row r="191" spans="1:6" ht="49.5" customHeight="1">
      <c r="A191" s="2">
        <v>178</v>
      </c>
      <c r="B191" s="18"/>
      <c r="C191" s="18"/>
      <c r="D191" s="18"/>
      <c r="E191" s="18"/>
      <c r="F191" s="27">
        <f t="shared" si="2"/>
      </c>
    </row>
    <row r="192" spans="1:6" ht="49.5" customHeight="1">
      <c r="A192" s="2">
        <v>179</v>
      </c>
      <c r="B192" s="18"/>
      <c r="C192" s="18"/>
      <c r="D192" s="18"/>
      <c r="E192" s="18"/>
      <c r="F192" s="27">
        <f t="shared" si="2"/>
      </c>
    </row>
    <row r="193" spans="1:6" ht="49.5" customHeight="1">
      <c r="A193" s="2">
        <v>180</v>
      </c>
      <c r="B193" s="18"/>
      <c r="C193" s="18"/>
      <c r="D193" s="18"/>
      <c r="E193" s="18"/>
      <c r="F193" s="27">
        <f t="shared" si="2"/>
      </c>
    </row>
    <row r="194" spans="1:6" ht="49.5" customHeight="1">
      <c r="A194" s="2">
        <v>181</v>
      </c>
      <c r="B194" s="18"/>
      <c r="C194" s="18"/>
      <c r="D194" s="18"/>
      <c r="E194" s="18"/>
      <c r="F194" s="27">
        <f t="shared" si="2"/>
      </c>
    </row>
    <row r="195" spans="1:6" ht="49.5" customHeight="1">
      <c r="A195" s="2">
        <v>182</v>
      </c>
      <c r="B195" s="18"/>
      <c r="C195" s="18"/>
      <c r="D195" s="18"/>
      <c r="E195" s="18"/>
      <c r="F195" s="27">
        <f t="shared" si="2"/>
      </c>
    </row>
    <row r="196" spans="1:6" ht="49.5" customHeight="1">
      <c r="A196" s="2">
        <v>183</v>
      </c>
      <c r="B196" s="18"/>
      <c r="C196" s="18"/>
      <c r="D196" s="18"/>
      <c r="E196" s="18"/>
      <c r="F196" s="27">
        <f t="shared" si="2"/>
      </c>
    </row>
    <row r="197" spans="1:6" ht="49.5" customHeight="1">
      <c r="A197" s="2">
        <v>184</v>
      </c>
      <c r="B197" s="18"/>
      <c r="C197" s="18"/>
      <c r="D197" s="18"/>
      <c r="E197" s="18"/>
      <c r="F197" s="27">
        <f t="shared" si="2"/>
      </c>
    </row>
    <row r="198" spans="1:6" ht="49.5" customHeight="1">
      <c r="A198" s="2">
        <v>185</v>
      </c>
      <c r="B198" s="18"/>
      <c r="C198" s="18"/>
      <c r="D198" s="18"/>
      <c r="E198" s="18"/>
      <c r="F198" s="27">
        <f t="shared" si="2"/>
      </c>
    </row>
    <row r="199" spans="1:6" ht="49.5" customHeight="1">
      <c r="A199" s="2">
        <v>186</v>
      </c>
      <c r="B199" s="18"/>
      <c r="C199" s="18"/>
      <c r="D199" s="18"/>
      <c r="E199" s="18"/>
      <c r="F199" s="27">
        <f t="shared" si="2"/>
      </c>
    </row>
    <row r="200" spans="1:6" ht="49.5" customHeight="1">
      <c r="A200" s="2">
        <v>187</v>
      </c>
      <c r="B200" s="18"/>
      <c r="C200" s="18"/>
      <c r="D200" s="18"/>
      <c r="E200" s="18"/>
      <c r="F200" s="27">
        <f t="shared" si="2"/>
      </c>
    </row>
    <row r="201" spans="1:6" ht="49.5" customHeight="1">
      <c r="A201" s="2">
        <v>188</v>
      </c>
      <c r="B201" s="18"/>
      <c r="C201" s="18"/>
      <c r="D201" s="18"/>
      <c r="E201" s="18"/>
      <c r="F201" s="27">
        <f t="shared" si="2"/>
      </c>
    </row>
    <row r="202" spans="1:6" ht="49.5" customHeight="1">
      <c r="A202" s="2">
        <v>189</v>
      </c>
      <c r="B202" s="18"/>
      <c r="C202" s="18"/>
      <c r="D202" s="18"/>
      <c r="E202" s="18"/>
      <c r="F202" s="27">
        <f t="shared" si="2"/>
      </c>
    </row>
    <row r="203" spans="1:6" ht="49.5" customHeight="1">
      <c r="A203" s="2">
        <v>190</v>
      </c>
      <c r="B203" s="18"/>
      <c r="C203" s="18"/>
      <c r="D203" s="18"/>
      <c r="E203" s="18"/>
      <c r="F203" s="27">
        <f t="shared" si="2"/>
      </c>
    </row>
    <row r="204" spans="1:6" ht="49.5" customHeight="1">
      <c r="A204" s="2">
        <v>191</v>
      </c>
      <c r="B204" s="18"/>
      <c r="C204" s="18"/>
      <c r="D204" s="18"/>
      <c r="E204" s="18"/>
      <c r="F204" s="27">
        <f t="shared" si="2"/>
      </c>
    </row>
    <row r="205" spans="1:6" ht="49.5" customHeight="1">
      <c r="A205" s="2">
        <v>192</v>
      </c>
      <c r="B205" s="18"/>
      <c r="C205" s="18"/>
      <c r="D205" s="18"/>
      <c r="E205" s="18"/>
      <c r="F205" s="27">
        <f t="shared" si="2"/>
      </c>
    </row>
    <row r="206" spans="1:6" ht="49.5" customHeight="1">
      <c r="A206" s="2">
        <v>193</v>
      </c>
      <c r="B206" s="18"/>
      <c r="C206" s="18"/>
      <c r="D206" s="18"/>
      <c r="E206" s="18"/>
      <c r="F206" s="27">
        <f aca="true" t="shared" si="3" ref="F206:F269">IF(D206="","",(DAY(D206)&amp;"."&amp;MONTH(D206)&amp;"."&amp;YEAR(D206)+5)*1)</f>
      </c>
    </row>
    <row r="207" spans="1:6" ht="49.5" customHeight="1">
      <c r="A207" s="2">
        <v>194</v>
      </c>
      <c r="B207" s="18"/>
      <c r="C207" s="18"/>
      <c r="D207" s="18"/>
      <c r="E207" s="18"/>
      <c r="F207" s="27">
        <f t="shared" si="3"/>
      </c>
    </row>
    <row r="208" spans="1:6" ht="49.5" customHeight="1">
      <c r="A208" s="2">
        <v>195</v>
      </c>
      <c r="B208" s="18"/>
      <c r="C208" s="18"/>
      <c r="D208" s="18"/>
      <c r="E208" s="18"/>
      <c r="F208" s="27">
        <f t="shared" si="3"/>
      </c>
    </row>
    <row r="209" spans="1:6" ht="49.5" customHeight="1">
      <c r="A209" s="2">
        <v>196</v>
      </c>
      <c r="B209" s="18"/>
      <c r="C209" s="18"/>
      <c r="D209" s="18"/>
      <c r="E209" s="18"/>
      <c r="F209" s="27">
        <f t="shared" si="3"/>
      </c>
    </row>
    <row r="210" spans="1:6" ht="49.5" customHeight="1">
      <c r="A210" s="2">
        <v>197</v>
      </c>
      <c r="B210" s="18"/>
      <c r="C210" s="18"/>
      <c r="D210" s="18"/>
      <c r="E210" s="18"/>
      <c r="F210" s="27">
        <f t="shared" si="3"/>
      </c>
    </row>
    <row r="211" spans="1:6" ht="49.5" customHeight="1">
      <c r="A211" s="2">
        <v>198</v>
      </c>
      <c r="B211" s="18"/>
      <c r="C211" s="18"/>
      <c r="D211" s="18"/>
      <c r="E211" s="18"/>
      <c r="F211" s="27">
        <f t="shared" si="3"/>
      </c>
    </row>
    <row r="212" spans="1:6" ht="49.5" customHeight="1">
      <c r="A212" s="2">
        <v>199</v>
      </c>
      <c r="B212" s="18"/>
      <c r="C212" s="18"/>
      <c r="D212" s="18"/>
      <c r="E212" s="18"/>
      <c r="F212" s="27">
        <f t="shared" si="3"/>
      </c>
    </row>
    <row r="213" spans="1:6" ht="49.5" customHeight="1">
      <c r="A213" s="2">
        <v>200</v>
      </c>
      <c r="B213" s="18"/>
      <c r="C213" s="18"/>
      <c r="D213" s="18"/>
      <c r="E213" s="18"/>
      <c r="F213" s="27">
        <f t="shared" si="3"/>
      </c>
    </row>
    <row r="214" spans="1:6" ht="49.5" customHeight="1">
      <c r="A214" s="2">
        <v>201</v>
      </c>
      <c r="B214" s="18"/>
      <c r="C214" s="18"/>
      <c r="D214" s="18"/>
      <c r="E214" s="18"/>
      <c r="F214" s="27">
        <f t="shared" si="3"/>
      </c>
    </row>
    <row r="215" spans="1:6" ht="49.5" customHeight="1">
      <c r="A215" s="2">
        <v>202</v>
      </c>
      <c r="B215" s="18"/>
      <c r="C215" s="18"/>
      <c r="D215" s="18"/>
      <c r="E215" s="18"/>
      <c r="F215" s="27">
        <f t="shared" si="3"/>
      </c>
    </row>
    <row r="216" spans="1:6" ht="49.5" customHeight="1">
      <c r="A216" s="2">
        <v>203</v>
      </c>
      <c r="B216" s="18"/>
      <c r="C216" s="18"/>
      <c r="D216" s="18"/>
      <c r="E216" s="18"/>
      <c r="F216" s="27">
        <f t="shared" si="3"/>
      </c>
    </row>
    <row r="217" spans="1:6" ht="49.5" customHeight="1">
      <c r="A217" s="2">
        <v>204</v>
      </c>
      <c r="B217" s="18"/>
      <c r="C217" s="18"/>
      <c r="D217" s="18"/>
      <c r="E217" s="18"/>
      <c r="F217" s="27">
        <f t="shared" si="3"/>
      </c>
    </row>
    <row r="218" spans="1:6" ht="49.5" customHeight="1">
      <c r="A218" s="2">
        <v>205</v>
      </c>
      <c r="B218" s="18"/>
      <c r="C218" s="18"/>
      <c r="D218" s="18"/>
      <c r="E218" s="18"/>
      <c r="F218" s="27">
        <f t="shared" si="3"/>
      </c>
    </row>
    <row r="219" spans="1:6" ht="49.5" customHeight="1">
      <c r="A219" s="2">
        <v>206</v>
      </c>
      <c r="B219" s="18"/>
      <c r="C219" s="18"/>
      <c r="D219" s="18"/>
      <c r="E219" s="18"/>
      <c r="F219" s="27">
        <f t="shared" si="3"/>
      </c>
    </row>
    <row r="220" spans="1:6" ht="49.5" customHeight="1">
      <c r="A220" s="2">
        <v>207</v>
      </c>
      <c r="B220" s="18"/>
      <c r="C220" s="18"/>
      <c r="D220" s="18"/>
      <c r="E220" s="18"/>
      <c r="F220" s="27">
        <f t="shared" si="3"/>
      </c>
    </row>
    <row r="221" spans="1:6" ht="49.5" customHeight="1">
      <c r="A221" s="2">
        <v>208</v>
      </c>
      <c r="B221" s="18"/>
      <c r="C221" s="18"/>
      <c r="D221" s="18"/>
      <c r="E221" s="18"/>
      <c r="F221" s="27">
        <f t="shared" si="3"/>
      </c>
    </row>
    <row r="222" spans="1:6" ht="49.5" customHeight="1">
      <c r="A222" s="2">
        <v>209</v>
      </c>
      <c r="B222" s="18"/>
      <c r="C222" s="18"/>
      <c r="D222" s="18"/>
      <c r="E222" s="18"/>
      <c r="F222" s="27">
        <f t="shared" si="3"/>
      </c>
    </row>
    <row r="223" spans="1:6" ht="49.5" customHeight="1">
      <c r="A223" s="2">
        <v>210</v>
      </c>
      <c r="B223" s="18"/>
      <c r="C223" s="18"/>
      <c r="D223" s="18"/>
      <c r="E223" s="18"/>
      <c r="F223" s="27">
        <f t="shared" si="3"/>
      </c>
    </row>
    <row r="224" spans="1:6" ht="49.5" customHeight="1">
      <c r="A224" s="2">
        <v>211</v>
      </c>
      <c r="B224" s="18"/>
      <c r="C224" s="18"/>
      <c r="D224" s="18"/>
      <c r="E224" s="18"/>
      <c r="F224" s="27">
        <f t="shared" si="3"/>
      </c>
    </row>
    <row r="225" spans="1:6" ht="49.5" customHeight="1">
      <c r="A225" s="2">
        <v>212</v>
      </c>
      <c r="B225" s="18"/>
      <c r="C225" s="18"/>
      <c r="D225" s="18"/>
      <c r="E225" s="18"/>
      <c r="F225" s="27">
        <f t="shared" si="3"/>
      </c>
    </row>
    <row r="226" spans="1:6" ht="49.5" customHeight="1">
      <c r="A226" s="2">
        <v>213</v>
      </c>
      <c r="B226" s="18"/>
      <c r="C226" s="18"/>
      <c r="D226" s="18"/>
      <c r="E226" s="18"/>
      <c r="F226" s="27">
        <f t="shared" si="3"/>
      </c>
    </row>
    <row r="227" spans="1:6" ht="49.5" customHeight="1">
      <c r="A227" s="2">
        <v>214</v>
      </c>
      <c r="B227" s="18"/>
      <c r="C227" s="18"/>
      <c r="D227" s="18"/>
      <c r="E227" s="18"/>
      <c r="F227" s="27">
        <f t="shared" si="3"/>
      </c>
    </row>
    <row r="228" spans="1:6" ht="49.5" customHeight="1">
      <c r="A228" s="2">
        <v>215</v>
      </c>
      <c r="B228" s="18"/>
      <c r="C228" s="18"/>
      <c r="D228" s="18"/>
      <c r="E228" s="18"/>
      <c r="F228" s="27">
        <f t="shared" si="3"/>
      </c>
    </row>
    <row r="229" spans="1:6" ht="49.5" customHeight="1">
      <c r="A229" s="2">
        <v>216</v>
      </c>
      <c r="B229" s="18"/>
      <c r="C229" s="18"/>
      <c r="D229" s="18"/>
      <c r="E229" s="18"/>
      <c r="F229" s="27">
        <f t="shared" si="3"/>
      </c>
    </row>
    <row r="230" spans="1:6" ht="49.5" customHeight="1">
      <c r="A230" s="2">
        <v>217</v>
      </c>
      <c r="B230" s="18"/>
      <c r="C230" s="18"/>
      <c r="D230" s="18"/>
      <c r="E230" s="18"/>
      <c r="F230" s="27">
        <f t="shared" si="3"/>
      </c>
    </row>
    <row r="231" spans="1:6" ht="49.5" customHeight="1">
      <c r="A231" s="2">
        <v>218</v>
      </c>
      <c r="B231" s="18"/>
      <c r="C231" s="18"/>
      <c r="D231" s="18"/>
      <c r="E231" s="18"/>
      <c r="F231" s="27">
        <f t="shared" si="3"/>
      </c>
    </row>
    <row r="232" spans="1:6" ht="49.5" customHeight="1">
      <c r="A232" s="2">
        <v>219</v>
      </c>
      <c r="B232" s="18"/>
      <c r="C232" s="18"/>
      <c r="D232" s="18"/>
      <c r="E232" s="18"/>
      <c r="F232" s="27">
        <f t="shared" si="3"/>
      </c>
    </row>
    <row r="233" spans="1:6" ht="49.5" customHeight="1">
      <c r="A233" s="2">
        <v>220</v>
      </c>
      <c r="B233" s="18"/>
      <c r="C233" s="18"/>
      <c r="D233" s="18"/>
      <c r="E233" s="18"/>
      <c r="F233" s="27">
        <f t="shared" si="3"/>
      </c>
    </row>
    <row r="234" spans="1:6" ht="49.5" customHeight="1">
      <c r="A234" s="2">
        <v>221</v>
      </c>
      <c r="B234" s="18"/>
      <c r="C234" s="18"/>
      <c r="D234" s="18"/>
      <c r="E234" s="18"/>
      <c r="F234" s="27">
        <f t="shared" si="3"/>
      </c>
    </row>
    <row r="235" spans="1:6" ht="49.5" customHeight="1">
      <c r="A235" s="2">
        <v>222</v>
      </c>
      <c r="B235" s="18"/>
      <c r="C235" s="18"/>
      <c r="D235" s="18"/>
      <c r="E235" s="18"/>
      <c r="F235" s="27">
        <f t="shared" si="3"/>
      </c>
    </row>
    <row r="236" spans="1:6" ht="49.5" customHeight="1">
      <c r="A236" s="2">
        <v>223</v>
      </c>
      <c r="B236" s="18"/>
      <c r="C236" s="18"/>
      <c r="D236" s="18"/>
      <c r="E236" s="18"/>
      <c r="F236" s="27">
        <f t="shared" si="3"/>
      </c>
    </row>
    <row r="237" spans="1:6" ht="49.5" customHeight="1">
      <c r="A237" s="2">
        <v>224</v>
      </c>
      <c r="B237" s="18"/>
      <c r="C237" s="18"/>
      <c r="D237" s="18"/>
      <c r="E237" s="18"/>
      <c r="F237" s="27">
        <f t="shared" si="3"/>
      </c>
    </row>
    <row r="238" spans="1:6" ht="49.5" customHeight="1">
      <c r="A238" s="2">
        <v>225</v>
      </c>
      <c r="B238" s="18"/>
      <c r="C238" s="18"/>
      <c r="D238" s="18"/>
      <c r="E238" s="18"/>
      <c r="F238" s="27">
        <f t="shared" si="3"/>
      </c>
    </row>
    <row r="239" spans="1:6" ht="49.5" customHeight="1">
      <c r="A239" s="2">
        <v>226</v>
      </c>
      <c r="B239" s="18"/>
      <c r="C239" s="18"/>
      <c r="D239" s="18"/>
      <c r="E239" s="18"/>
      <c r="F239" s="27">
        <f t="shared" si="3"/>
      </c>
    </row>
    <row r="240" spans="1:6" ht="49.5" customHeight="1">
      <c r="A240" s="2">
        <v>227</v>
      </c>
      <c r="B240" s="18"/>
      <c r="C240" s="18"/>
      <c r="D240" s="18"/>
      <c r="E240" s="18"/>
      <c r="F240" s="27">
        <f t="shared" si="3"/>
      </c>
    </row>
    <row r="241" spans="1:6" ht="49.5" customHeight="1">
      <c r="A241" s="2">
        <v>228</v>
      </c>
      <c r="B241" s="18"/>
      <c r="C241" s="18"/>
      <c r="D241" s="18"/>
      <c r="E241" s="18"/>
      <c r="F241" s="27">
        <f t="shared" si="3"/>
      </c>
    </row>
    <row r="242" spans="1:6" ht="49.5" customHeight="1">
      <c r="A242" s="2">
        <v>229</v>
      </c>
      <c r="B242" s="18"/>
      <c r="C242" s="18"/>
      <c r="D242" s="18"/>
      <c r="E242" s="18"/>
      <c r="F242" s="27">
        <f t="shared" si="3"/>
      </c>
    </row>
    <row r="243" spans="1:6" ht="49.5" customHeight="1">
      <c r="A243" s="2">
        <v>230</v>
      </c>
      <c r="B243" s="18"/>
      <c r="C243" s="18"/>
      <c r="D243" s="18"/>
      <c r="E243" s="18"/>
      <c r="F243" s="27">
        <f t="shared" si="3"/>
      </c>
    </row>
    <row r="244" spans="1:6" ht="49.5" customHeight="1">
      <c r="A244" s="2">
        <v>231</v>
      </c>
      <c r="B244" s="18"/>
      <c r="C244" s="18"/>
      <c r="D244" s="18"/>
      <c r="E244" s="18"/>
      <c r="F244" s="27">
        <f t="shared" si="3"/>
      </c>
    </row>
    <row r="245" spans="1:6" ht="49.5" customHeight="1">
      <c r="A245" s="2">
        <v>232</v>
      </c>
      <c r="B245" s="18"/>
      <c r="C245" s="18"/>
      <c r="D245" s="18"/>
      <c r="E245" s="18"/>
      <c r="F245" s="27">
        <f t="shared" si="3"/>
      </c>
    </row>
    <row r="246" spans="1:6" ht="49.5" customHeight="1">
      <c r="A246" s="2">
        <v>233</v>
      </c>
      <c r="B246" s="18"/>
      <c r="C246" s="18"/>
      <c r="D246" s="18"/>
      <c r="E246" s="18"/>
      <c r="F246" s="27">
        <f t="shared" si="3"/>
      </c>
    </row>
    <row r="247" spans="1:6" ht="49.5" customHeight="1">
      <c r="A247" s="2">
        <v>234</v>
      </c>
      <c r="B247" s="18"/>
      <c r="C247" s="18"/>
      <c r="D247" s="18"/>
      <c r="E247" s="18"/>
      <c r="F247" s="27">
        <f t="shared" si="3"/>
      </c>
    </row>
    <row r="248" spans="1:6" ht="49.5" customHeight="1">
      <c r="A248" s="2">
        <v>235</v>
      </c>
      <c r="B248" s="18"/>
      <c r="C248" s="18"/>
      <c r="D248" s="18"/>
      <c r="E248" s="18"/>
      <c r="F248" s="27">
        <f t="shared" si="3"/>
      </c>
    </row>
    <row r="249" spans="1:6" ht="49.5" customHeight="1">
      <c r="A249" s="2">
        <v>236</v>
      </c>
      <c r="B249" s="18"/>
      <c r="C249" s="18"/>
      <c r="D249" s="18"/>
      <c r="E249" s="18"/>
      <c r="F249" s="27">
        <f t="shared" si="3"/>
      </c>
    </row>
    <row r="250" spans="1:6" ht="49.5" customHeight="1">
      <c r="A250" s="2">
        <v>237</v>
      </c>
      <c r="B250" s="18"/>
      <c r="C250" s="18"/>
      <c r="D250" s="18"/>
      <c r="E250" s="18"/>
      <c r="F250" s="27">
        <f t="shared" si="3"/>
      </c>
    </row>
    <row r="251" spans="1:6" ht="49.5" customHeight="1">
      <c r="A251" s="2">
        <v>238</v>
      </c>
      <c r="B251" s="18"/>
      <c r="C251" s="18"/>
      <c r="D251" s="18"/>
      <c r="E251" s="18"/>
      <c r="F251" s="27">
        <f t="shared" si="3"/>
      </c>
    </row>
    <row r="252" spans="1:6" ht="49.5" customHeight="1">
      <c r="A252" s="2">
        <v>239</v>
      </c>
      <c r="B252" s="18"/>
      <c r="C252" s="18"/>
      <c r="D252" s="18"/>
      <c r="E252" s="18"/>
      <c r="F252" s="27">
        <f t="shared" si="3"/>
      </c>
    </row>
    <row r="253" spans="1:6" ht="49.5" customHeight="1">
      <c r="A253" s="2">
        <v>240</v>
      </c>
      <c r="B253" s="18"/>
      <c r="C253" s="18"/>
      <c r="D253" s="18"/>
      <c r="E253" s="18"/>
      <c r="F253" s="27">
        <f t="shared" si="3"/>
      </c>
    </row>
    <row r="254" spans="1:6" ht="49.5" customHeight="1">
      <c r="A254" s="2">
        <v>241</v>
      </c>
      <c r="B254" s="18"/>
      <c r="C254" s="18"/>
      <c r="D254" s="18"/>
      <c r="E254" s="18"/>
      <c r="F254" s="27">
        <f t="shared" si="3"/>
      </c>
    </row>
    <row r="255" spans="1:6" ht="49.5" customHeight="1">
      <c r="A255" s="2">
        <v>242</v>
      </c>
      <c r="B255" s="18"/>
      <c r="C255" s="18"/>
      <c r="D255" s="18"/>
      <c r="E255" s="18"/>
      <c r="F255" s="27">
        <f t="shared" si="3"/>
      </c>
    </row>
    <row r="256" spans="1:6" ht="49.5" customHeight="1">
      <c r="A256" s="2">
        <v>243</v>
      </c>
      <c r="B256" s="18"/>
      <c r="C256" s="18"/>
      <c r="D256" s="18"/>
      <c r="E256" s="18"/>
      <c r="F256" s="27">
        <f t="shared" si="3"/>
      </c>
    </row>
    <row r="257" spans="1:6" ht="49.5" customHeight="1">
      <c r="A257" s="2">
        <v>244</v>
      </c>
      <c r="B257" s="18"/>
      <c r="C257" s="18"/>
      <c r="D257" s="18"/>
      <c r="E257" s="18"/>
      <c r="F257" s="27">
        <f t="shared" si="3"/>
      </c>
    </row>
    <row r="258" spans="1:6" ht="49.5" customHeight="1">
      <c r="A258" s="2">
        <v>245</v>
      </c>
      <c r="B258" s="18"/>
      <c r="C258" s="18"/>
      <c r="D258" s="18"/>
      <c r="E258" s="18"/>
      <c r="F258" s="27">
        <f t="shared" si="3"/>
      </c>
    </row>
    <row r="259" spans="1:6" ht="49.5" customHeight="1">
      <c r="A259" s="2">
        <v>246</v>
      </c>
      <c r="B259" s="18"/>
      <c r="C259" s="18"/>
      <c r="D259" s="18"/>
      <c r="E259" s="18"/>
      <c r="F259" s="27">
        <f t="shared" si="3"/>
      </c>
    </row>
    <row r="260" spans="1:6" ht="49.5" customHeight="1">
      <c r="A260" s="2">
        <v>247</v>
      </c>
      <c r="B260" s="18"/>
      <c r="C260" s="18"/>
      <c r="D260" s="18"/>
      <c r="E260" s="18"/>
      <c r="F260" s="27">
        <f t="shared" si="3"/>
      </c>
    </row>
    <row r="261" spans="1:6" ht="49.5" customHeight="1">
      <c r="A261" s="2">
        <v>248</v>
      </c>
      <c r="B261" s="18"/>
      <c r="C261" s="18"/>
      <c r="D261" s="18"/>
      <c r="E261" s="18"/>
      <c r="F261" s="27">
        <f t="shared" si="3"/>
      </c>
    </row>
    <row r="262" spans="1:6" ht="49.5" customHeight="1">
      <c r="A262" s="2">
        <v>249</v>
      </c>
      <c r="B262" s="18"/>
      <c r="C262" s="18"/>
      <c r="D262" s="18"/>
      <c r="E262" s="18"/>
      <c r="F262" s="27">
        <f t="shared" si="3"/>
      </c>
    </row>
    <row r="263" spans="1:6" ht="49.5" customHeight="1">
      <c r="A263" s="2">
        <v>250</v>
      </c>
      <c r="B263" s="18"/>
      <c r="C263" s="18"/>
      <c r="D263" s="18"/>
      <c r="E263" s="18"/>
      <c r="F263" s="27">
        <f t="shared" si="3"/>
      </c>
    </row>
    <row r="264" spans="1:6" ht="49.5" customHeight="1">
      <c r="A264" s="2">
        <v>251</v>
      </c>
      <c r="B264" s="18"/>
      <c r="C264" s="18"/>
      <c r="D264" s="18"/>
      <c r="E264" s="18"/>
      <c r="F264" s="27">
        <f t="shared" si="3"/>
      </c>
    </row>
    <row r="265" spans="1:6" ht="49.5" customHeight="1">
      <c r="A265" s="2">
        <v>252</v>
      </c>
      <c r="B265" s="18"/>
      <c r="C265" s="18"/>
      <c r="D265" s="18"/>
      <c r="E265" s="18"/>
      <c r="F265" s="27">
        <f t="shared" si="3"/>
      </c>
    </row>
    <row r="266" spans="1:6" ht="49.5" customHeight="1">
      <c r="A266" s="2">
        <v>253</v>
      </c>
      <c r="B266" s="18"/>
      <c r="C266" s="18"/>
      <c r="D266" s="18"/>
      <c r="E266" s="18"/>
      <c r="F266" s="27">
        <f t="shared" si="3"/>
      </c>
    </row>
    <row r="267" spans="1:6" ht="49.5" customHeight="1">
      <c r="A267" s="2">
        <v>254</v>
      </c>
      <c r="B267" s="18"/>
      <c r="C267" s="18"/>
      <c r="D267" s="18"/>
      <c r="E267" s="18"/>
      <c r="F267" s="27">
        <f t="shared" si="3"/>
      </c>
    </row>
    <row r="268" spans="1:6" ht="49.5" customHeight="1">
      <c r="A268" s="2">
        <v>255</v>
      </c>
      <c r="B268" s="18"/>
      <c r="C268" s="18"/>
      <c r="D268" s="18"/>
      <c r="E268" s="18"/>
      <c r="F268" s="27">
        <f t="shared" si="3"/>
      </c>
    </row>
    <row r="269" spans="1:6" ht="49.5" customHeight="1">
      <c r="A269" s="2">
        <v>256</v>
      </c>
      <c r="B269" s="18"/>
      <c r="C269" s="18"/>
      <c r="D269" s="18"/>
      <c r="E269" s="18"/>
      <c r="F269" s="27">
        <f t="shared" si="3"/>
      </c>
    </row>
    <row r="270" spans="1:6" ht="49.5" customHeight="1">
      <c r="A270" s="2">
        <v>257</v>
      </c>
      <c r="B270" s="18"/>
      <c r="C270" s="18"/>
      <c r="D270" s="18"/>
      <c r="E270" s="18"/>
      <c r="F270" s="27">
        <f aca="true" t="shared" si="4" ref="F270:F314">IF(D270="","",(DAY(D270)&amp;"."&amp;MONTH(D270)&amp;"."&amp;YEAR(D270)+5)*1)</f>
      </c>
    </row>
    <row r="271" spans="1:6" ht="49.5" customHeight="1">
      <c r="A271" s="2">
        <v>258</v>
      </c>
      <c r="B271" s="18"/>
      <c r="C271" s="18"/>
      <c r="D271" s="18"/>
      <c r="E271" s="18"/>
      <c r="F271" s="27">
        <f t="shared" si="4"/>
      </c>
    </row>
    <row r="272" spans="1:6" ht="49.5" customHeight="1">
      <c r="A272" s="2">
        <v>259</v>
      </c>
      <c r="B272" s="18"/>
      <c r="C272" s="18"/>
      <c r="D272" s="18"/>
      <c r="E272" s="18"/>
      <c r="F272" s="27">
        <f t="shared" si="4"/>
      </c>
    </row>
    <row r="273" spans="1:6" ht="49.5" customHeight="1">
      <c r="A273" s="2">
        <v>260</v>
      </c>
      <c r="B273" s="18"/>
      <c r="C273" s="18"/>
      <c r="D273" s="18"/>
      <c r="E273" s="18"/>
      <c r="F273" s="27">
        <f t="shared" si="4"/>
      </c>
    </row>
    <row r="274" spans="1:6" ht="49.5" customHeight="1">
      <c r="A274" s="2">
        <v>261</v>
      </c>
      <c r="B274" s="18"/>
      <c r="C274" s="18"/>
      <c r="D274" s="18"/>
      <c r="E274" s="18"/>
      <c r="F274" s="27">
        <f t="shared" si="4"/>
      </c>
    </row>
    <row r="275" spans="1:6" ht="49.5" customHeight="1">
      <c r="A275" s="2">
        <v>262</v>
      </c>
      <c r="B275" s="18"/>
      <c r="C275" s="18"/>
      <c r="D275" s="18"/>
      <c r="E275" s="18"/>
      <c r="F275" s="27">
        <f t="shared" si="4"/>
      </c>
    </row>
    <row r="276" spans="1:6" ht="49.5" customHeight="1">
      <c r="A276" s="2">
        <v>263</v>
      </c>
      <c r="B276" s="18"/>
      <c r="C276" s="18"/>
      <c r="D276" s="18"/>
      <c r="E276" s="18"/>
      <c r="F276" s="27">
        <f t="shared" si="4"/>
      </c>
    </row>
    <row r="277" spans="1:6" ht="49.5" customHeight="1">
      <c r="A277" s="2">
        <v>264</v>
      </c>
      <c r="B277" s="18"/>
      <c r="C277" s="18"/>
      <c r="D277" s="18"/>
      <c r="E277" s="18"/>
      <c r="F277" s="27">
        <f t="shared" si="4"/>
      </c>
    </row>
    <row r="278" spans="1:6" ht="49.5" customHeight="1">
      <c r="A278" s="2">
        <v>265</v>
      </c>
      <c r="B278" s="18"/>
      <c r="C278" s="18"/>
      <c r="D278" s="18"/>
      <c r="E278" s="18"/>
      <c r="F278" s="27">
        <f t="shared" si="4"/>
      </c>
    </row>
    <row r="279" spans="1:6" ht="49.5" customHeight="1">
      <c r="A279" s="2">
        <v>266</v>
      </c>
      <c r="B279" s="18"/>
      <c r="C279" s="18"/>
      <c r="D279" s="18"/>
      <c r="E279" s="18"/>
      <c r="F279" s="27">
        <f t="shared" si="4"/>
      </c>
    </row>
    <row r="280" spans="1:6" ht="49.5" customHeight="1">
      <c r="A280" s="2">
        <v>267</v>
      </c>
      <c r="B280" s="18"/>
      <c r="C280" s="18"/>
      <c r="D280" s="18"/>
      <c r="E280" s="18"/>
      <c r="F280" s="27">
        <f t="shared" si="4"/>
      </c>
    </row>
    <row r="281" spans="1:6" ht="49.5" customHeight="1">
      <c r="A281" s="2">
        <v>268</v>
      </c>
      <c r="B281" s="18"/>
      <c r="C281" s="18"/>
      <c r="D281" s="18"/>
      <c r="E281" s="18"/>
      <c r="F281" s="27">
        <f t="shared" si="4"/>
      </c>
    </row>
    <row r="282" spans="1:6" ht="49.5" customHeight="1">
      <c r="A282" s="2">
        <v>269</v>
      </c>
      <c r="B282" s="18"/>
      <c r="C282" s="18"/>
      <c r="D282" s="18"/>
      <c r="E282" s="18"/>
      <c r="F282" s="27">
        <f t="shared" si="4"/>
      </c>
    </row>
    <row r="283" spans="1:6" ht="49.5" customHeight="1">
      <c r="A283" s="2">
        <v>270</v>
      </c>
      <c r="B283" s="18"/>
      <c r="C283" s="18"/>
      <c r="D283" s="18"/>
      <c r="E283" s="18"/>
      <c r="F283" s="27">
        <f t="shared" si="4"/>
      </c>
    </row>
    <row r="284" spans="1:6" ht="49.5" customHeight="1">
      <c r="A284" s="2">
        <v>271</v>
      </c>
      <c r="B284" s="18"/>
      <c r="C284" s="18"/>
      <c r="D284" s="18"/>
      <c r="E284" s="18"/>
      <c r="F284" s="27">
        <f t="shared" si="4"/>
      </c>
    </row>
    <row r="285" spans="1:6" ht="49.5" customHeight="1">
      <c r="A285" s="2">
        <v>272</v>
      </c>
      <c r="B285" s="18"/>
      <c r="C285" s="18"/>
      <c r="D285" s="18"/>
      <c r="E285" s="18"/>
      <c r="F285" s="27">
        <f t="shared" si="4"/>
      </c>
    </row>
    <row r="286" spans="1:6" ht="49.5" customHeight="1">
      <c r="A286" s="2">
        <v>273</v>
      </c>
      <c r="B286" s="18"/>
      <c r="C286" s="18"/>
      <c r="D286" s="18"/>
      <c r="E286" s="18"/>
      <c r="F286" s="27">
        <f t="shared" si="4"/>
      </c>
    </row>
    <row r="287" spans="1:6" ht="49.5" customHeight="1">
      <c r="A287" s="2">
        <v>274</v>
      </c>
      <c r="B287" s="18"/>
      <c r="C287" s="18"/>
      <c r="D287" s="18"/>
      <c r="E287" s="18"/>
      <c r="F287" s="27">
        <f t="shared" si="4"/>
      </c>
    </row>
    <row r="288" spans="1:6" ht="49.5" customHeight="1">
      <c r="A288" s="2">
        <v>275</v>
      </c>
      <c r="B288" s="18"/>
      <c r="C288" s="18"/>
      <c r="D288" s="18"/>
      <c r="E288" s="18"/>
      <c r="F288" s="27">
        <f t="shared" si="4"/>
      </c>
    </row>
    <row r="289" spans="1:6" ht="49.5" customHeight="1">
      <c r="A289" s="2">
        <v>276</v>
      </c>
      <c r="B289" s="18"/>
      <c r="C289" s="18"/>
      <c r="D289" s="18"/>
      <c r="E289" s="18"/>
      <c r="F289" s="27">
        <f t="shared" si="4"/>
      </c>
    </row>
    <row r="290" spans="1:6" ht="49.5" customHeight="1">
      <c r="A290" s="2">
        <v>277</v>
      </c>
      <c r="B290" s="18"/>
      <c r="C290" s="18"/>
      <c r="D290" s="18"/>
      <c r="E290" s="18"/>
      <c r="F290" s="27">
        <f t="shared" si="4"/>
      </c>
    </row>
    <row r="291" spans="1:6" ht="49.5" customHeight="1">
      <c r="A291" s="2">
        <v>278</v>
      </c>
      <c r="B291" s="18"/>
      <c r="C291" s="18"/>
      <c r="D291" s="18"/>
      <c r="E291" s="18"/>
      <c r="F291" s="27">
        <f t="shared" si="4"/>
      </c>
    </row>
    <row r="292" spans="1:6" ht="49.5" customHeight="1">
      <c r="A292" s="2">
        <v>279</v>
      </c>
      <c r="B292" s="18"/>
      <c r="C292" s="18"/>
      <c r="D292" s="18"/>
      <c r="E292" s="18"/>
      <c r="F292" s="27">
        <f t="shared" si="4"/>
      </c>
    </row>
    <row r="293" spans="1:6" ht="49.5" customHeight="1">
      <c r="A293" s="2">
        <v>280</v>
      </c>
      <c r="B293" s="18"/>
      <c r="C293" s="18"/>
      <c r="D293" s="18"/>
      <c r="E293" s="18"/>
      <c r="F293" s="27">
        <f t="shared" si="4"/>
      </c>
    </row>
    <row r="294" spans="1:6" ht="49.5" customHeight="1">
      <c r="A294" s="2">
        <v>281</v>
      </c>
      <c r="B294" s="18"/>
      <c r="C294" s="18"/>
      <c r="D294" s="18"/>
      <c r="E294" s="18"/>
      <c r="F294" s="27">
        <f t="shared" si="4"/>
      </c>
    </row>
    <row r="295" spans="1:6" ht="49.5" customHeight="1">
      <c r="A295" s="2">
        <v>282</v>
      </c>
      <c r="B295" s="18"/>
      <c r="C295" s="18"/>
      <c r="D295" s="18"/>
      <c r="E295" s="18"/>
      <c r="F295" s="27">
        <f t="shared" si="4"/>
      </c>
    </row>
    <row r="296" spans="1:6" ht="49.5" customHeight="1">
      <c r="A296" s="2">
        <v>283</v>
      </c>
      <c r="B296" s="18"/>
      <c r="C296" s="18"/>
      <c r="D296" s="18"/>
      <c r="E296" s="18"/>
      <c r="F296" s="27">
        <f t="shared" si="4"/>
      </c>
    </row>
    <row r="297" spans="1:6" ht="49.5" customHeight="1">
      <c r="A297" s="2">
        <v>284</v>
      </c>
      <c r="B297" s="18"/>
      <c r="C297" s="18"/>
      <c r="D297" s="18"/>
      <c r="E297" s="18"/>
      <c r="F297" s="27">
        <f t="shared" si="4"/>
      </c>
    </row>
    <row r="298" spans="1:6" ht="49.5" customHeight="1">
      <c r="A298" s="2">
        <v>285</v>
      </c>
      <c r="B298" s="18"/>
      <c r="C298" s="18"/>
      <c r="D298" s="18"/>
      <c r="E298" s="18"/>
      <c r="F298" s="27">
        <f t="shared" si="4"/>
      </c>
    </row>
    <row r="299" spans="1:6" ht="49.5" customHeight="1">
      <c r="A299" s="2">
        <v>286</v>
      </c>
      <c r="B299" s="18"/>
      <c r="C299" s="18"/>
      <c r="D299" s="18"/>
      <c r="E299" s="18"/>
      <c r="F299" s="27">
        <f t="shared" si="4"/>
      </c>
    </row>
    <row r="300" spans="1:6" ht="49.5" customHeight="1">
      <c r="A300" s="2">
        <v>287</v>
      </c>
      <c r="B300" s="18"/>
      <c r="C300" s="18"/>
      <c r="D300" s="18"/>
      <c r="E300" s="18"/>
      <c r="F300" s="27">
        <f t="shared" si="4"/>
      </c>
    </row>
    <row r="301" spans="1:6" ht="49.5" customHeight="1">
      <c r="A301" s="2">
        <v>288</v>
      </c>
      <c r="B301" s="18"/>
      <c r="C301" s="18"/>
      <c r="D301" s="18"/>
      <c r="E301" s="18"/>
      <c r="F301" s="27">
        <f t="shared" si="4"/>
      </c>
    </row>
    <row r="302" spans="1:6" ht="49.5" customHeight="1">
      <c r="A302" s="2">
        <v>289</v>
      </c>
      <c r="B302" s="18"/>
      <c r="C302" s="18"/>
      <c r="D302" s="18"/>
      <c r="E302" s="18"/>
      <c r="F302" s="27">
        <f t="shared" si="4"/>
      </c>
    </row>
    <row r="303" spans="1:6" ht="49.5" customHeight="1">
      <c r="A303" s="2">
        <v>290</v>
      </c>
      <c r="B303" s="18"/>
      <c r="C303" s="18"/>
      <c r="D303" s="18"/>
      <c r="E303" s="18"/>
      <c r="F303" s="27">
        <f t="shared" si="4"/>
      </c>
    </row>
    <row r="304" spans="1:6" ht="49.5" customHeight="1">
      <c r="A304" s="2">
        <v>291</v>
      </c>
      <c r="B304" s="18"/>
      <c r="C304" s="18"/>
      <c r="D304" s="18"/>
      <c r="E304" s="18"/>
      <c r="F304" s="27">
        <f t="shared" si="4"/>
      </c>
    </row>
    <row r="305" spans="1:6" ht="49.5" customHeight="1">
      <c r="A305" s="2">
        <v>292</v>
      </c>
      <c r="B305" s="18"/>
      <c r="C305" s="18"/>
      <c r="D305" s="18"/>
      <c r="E305" s="18"/>
      <c r="F305" s="27">
        <f t="shared" si="4"/>
      </c>
    </row>
    <row r="306" spans="1:6" ht="49.5" customHeight="1">
      <c r="A306" s="2">
        <v>293</v>
      </c>
      <c r="B306" s="18"/>
      <c r="C306" s="18"/>
      <c r="D306" s="18"/>
      <c r="E306" s="18"/>
      <c r="F306" s="27">
        <f t="shared" si="4"/>
      </c>
    </row>
    <row r="307" spans="1:6" ht="49.5" customHeight="1">
      <c r="A307" s="2">
        <v>294</v>
      </c>
      <c r="B307" s="18"/>
      <c r="C307" s="18"/>
      <c r="D307" s="18"/>
      <c r="E307" s="18"/>
      <c r="F307" s="27">
        <f t="shared" si="4"/>
      </c>
    </row>
    <row r="308" spans="1:6" ht="49.5" customHeight="1">
      <c r="A308" s="2">
        <v>295</v>
      </c>
      <c r="B308" s="18"/>
      <c r="C308" s="18"/>
      <c r="D308" s="18"/>
      <c r="E308" s="18"/>
      <c r="F308" s="27">
        <f t="shared" si="4"/>
      </c>
    </row>
    <row r="309" spans="1:6" ht="49.5" customHeight="1">
      <c r="A309" s="2">
        <v>296</v>
      </c>
      <c r="B309" s="18"/>
      <c r="C309" s="18"/>
      <c r="D309" s="18"/>
      <c r="E309" s="18"/>
      <c r="F309" s="27">
        <f t="shared" si="4"/>
      </c>
    </row>
    <row r="310" spans="1:6" ht="49.5" customHeight="1">
      <c r="A310" s="2">
        <v>297</v>
      </c>
      <c r="B310" s="18"/>
      <c r="C310" s="18"/>
      <c r="D310" s="18"/>
      <c r="E310" s="18"/>
      <c r="F310" s="27">
        <f t="shared" si="4"/>
      </c>
    </row>
    <row r="311" spans="1:6" ht="49.5" customHeight="1">
      <c r="A311" s="2">
        <v>298</v>
      </c>
      <c r="B311" s="18"/>
      <c r="C311" s="18"/>
      <c r="D311" s="18"/>
      <c r="E311" s="18"/>
      <c r="F311" s="27">
        <f t="shared" si="4"/>
      </c>
    </row>
    <row r="312" spans="1:6" ht="49.5" customHeight="1">
      <c r="A312" s="2">
        <v>299</v>
      </c>
      <c r="B312" s="18"/>
      <c r="C312" s="18"/>
      <c r="D312" s="18"/>
      <c r="E312" s="18"/>
      <c r="F312" s="27">
        <f t="shared" si="4"/>
      </c>
    </row>
    <row r="313" spans="1:6" ht="49.5" customHeight="1">
      <c r="A313" s="2">
        <v>300</v>
      </c>
      <c r="B313" s="18"/>
      <c r="C313" s="18"/>
      <c r="D313" s="18"/>
      <c r="E313" s="18"/>
      <c r="F313" s="27">
        <f t="shared" si="4"/>
      </c>
    </row>
    <row r="314" spans="1:6" ht="49.5" customHeight="1">
      <c r="A314" s="22">
        <v>301</v>
      </c>
      <c r="B314" s="18"/>
      <c r="C314" s="18"/>
      <c r="D314" s="18"/>
      <c r="E314" s="18"/>
      <c r="F314" s="27">
        <f t="shared" si="4"/>
      </c>
    </row>
    <row r="315" spans="1:6" ht="56.25" customHeight="1">
      <c r="A315" s="4"/>
      <c r="B315" s="24"/>
      <c r="C315" s="24"/>
      <c r="D315" s="24"/>
      <c r="E315" s="24"/>
      <c r="F315" s="24"/>
    </row>
    <row r="316" ht="12.75">
      <c r="A316" s="23"/>
    </row>
    <row r="317" ht="18">
      <c r="A317" s="4"/>
    </row>
    <row r="318" ht="18">
      <c r="A318" s="4"/>
    </row>
    <row r="319" ht="18">
      <c r="A319" s="4"/>
    </row>
    <row r="320" ht="18">
      <c r="A320" s="4"/>
    </row>
    <row r="321" ht="18">
      <c r="A321" s="4"/>
    </row>
    <row r="322" ht="18">
      <c r="A322" s="4"/>
    </row>
    <row r="323" ht="18">
      <c r="A323" s="4"/>
    </row>
    <row r="324" ht="18">
      <c r="A324" s="4"/>
    </row>
    <row r="325" ht="18">
      <c r="A325" s="4"/>
    </row>
    <row r="326" ht="18">
      <c r="A326" s="4"/>
    </row>
    <row r="327" ht="18">
      <c r="A327" s="4"/>
    </row>
    <row r="328" ht="18">
      <c r="A328" s="4"/>
    </row>
    <row r="329" ht="18">
      <c r="A329" s="4"/>
    </row>
    <row r="330" ht="18">
      <c r="A330" s="4"/>
    </row>
    <row r="331" ht="18">
      <c r="A331" s="4"/>
    </row>
    <row r="332" ht="18">
      <c r="A332" s="4"/>
    </row>
    <row r="333" ht="18">
      <c r="A333" s="4"/>
    </row>
    <row r="334" ht="18">
      <c r="A334" s="4"/>
    </row>
    <row r="335" ht="18">
      <c r="A335" s="4"/>
    </row>
    <row r="336" ht="18">
      <c r="A336" s="4"/>
    </row>
    <row r="337" ht="18">
      <c r="A337" s="4"/>
    </row>
    <row r="338" ht="18">
      <c r="A338" s="4"/>
    </row>
    <row r="339" ht="18">
      <c r="A339" s="4"/>
    </row>
    <row r="340" ht="18">
      <c r="A340" s="4"/>
    </row>
    <row r="341" ht="18">
      <c r="A341" s="4"/>
    </row>
    <row r="342" ht="18">
      <c r="A342" s="4"/>
    </row>
    <row r="343" ht="18">
      <c r="A343" s="4"/>
    </row>
    <row r="344" ht="18">
      <c r="A344" s="4"/>
    </row>
    <row r="345" ht="18">
      <c r="A345" s="4"/>
    </row>
    <row r="346" ht="18">
      <c r="A346" s="4"/>
    </row>
    <row r="347" ht="18">
      <c r="A347" s="4"/>
    </row>
    <row r="348" ht="18">
      <c r="A348" s="4"/>
    </row>
    <row r="349" ht="18">
      <c r="A349" s="4"/>
    </row>
    <row r="350" ht="18">
      <c r="A350" s="4"/>
    </row>
    <row r="351" ht="18">
      <c r="A351" s="4"/>
    </row>
    <row r="352" ht="18">
      <c r="A352" s="4"/>
    </row>
    <row r="353" ht="18">
      <c r="A353" s="4"/>
    </row>
    <row r="354" ht="18">
      <c r="A354" s="4"/>
    </row>
    <row r="355" ht="18">
      <c r="A355" s="4"/>
    </row>
    <row r="356" ht="18">
      <c r="A356" s="4"/>
    </row>
    <row r="357" ht="18">
      <c r="A357" s="4"/>
    </row>
    <row r="358" ht="18">
      <c r="A358" s="4"/>
    </row>
    <row r="359" ht="18">
      <c r="A359" s="4"/>
    </row>
    <row r="360" ht="18">
      <c r="A360" s="4"/>
    </row>
    <row r="361" ht="18">
      <c r="A361" s="4"/>
    </row>
    <row r="362" ht="18">
      <c r="A362" s="4"/>
    </row>
    <row r="363" ht="18">
      <c r="A363" s="4"/>
    </row>
    <row r="364" ht="18">
      <c r="A364" s="4"/>
    </row>
    <row r="365" ht="18">
      <c r="A365" s="4"/>
    </row>
    <row r="366" ht="18">
      <c r="A366" s="4"/>
    </row>
    <row r="367" ht="18">
      <c r="A367" s="4"/>
    </row>
    <row r="368" ht="18">
      <c r="A368" s="4"/>
    </row>
    <row r="369" ht="18">
      <c r="A369" s="4"/>
    </row>
    <row r="370" ht="18">
      <c r="A370" s="4"/>
    </row>
    <row r="371" ht="18">
      <c r="A371" s="4"/>
    </row>
    <row r="372" ht="18">
      <c r="A372" s="4"/>
    </row>
    <row r="373" ht="18">
      <c r="A373" s="4"/>
    </row>
    <row r="374" ht="18">
      <c r="A374" s="4"/>
    </row>
    <row r="375" ht="18">
      <c r="A375" s="4"/>
    </row>
    <row r="376" ht="18">
      <c r="A376" s="4"/>
    </row>
    <row r="377" ht="18">
      <c r="A377" s="4"/>
    </row>
    <row r="378" ht="18">
      <c r="A378" s="4"/>
    </row>
    <row r="379" ht="18">
      <c r="A379" s="4"/>
    </row>
    <row r="380" ht="18">
      <c r="A380" s="4"/>
    </row>
    <row r="381" ht="18">
      <c r="A381" s="4"/>
    </row>
    <row r="382" ht="18">
      <c r="A382" s="4"/>
    </row>
    <row r="383" ht="18">
      <c r="A383" s="4"/>
    </row>
    <row r="384" ht="18">
      <c r="A384" s="4"/>
    </row>
    <row r="385" ht="18">
      <c r="A385" s="4"/>
    </row>
    <row r="386" ht="18">
      <c r="A386" s="4"/>
    </row>
    <row r="387" ht="18">
      <c r="A387" s="4"/>
    </row>
    <row r="388" ht="18">
      <c r="A388" s="4"/>
    </row>
    <row r="389" ht="18">
      <c r="A389" s="4"/>
    </row>
    <row r="390" ht="18">
      <c r="A390" s="4"/>
    </row>
    <row r="391" ht="18">
      <c r="A391" s="4"/>
    </row>
    <row r="392" ht="18">
      <c r="A392" s="4"/>
    </row>
    <row r="393" ht="18">
      <c r="A393" s="4"/>
    </row>
    <row r="394" ht="18">
      <c r="A394" s="4"/>
    </row>
    <row r="395" ht="18">
      <c r="A395" s="4"/>
    </row>
    <row r="396" ht="18">
      <c r="A396" s="4"/>
    </row>
    <row r="397" ht="18">
      <c r="A397" s="4"/>
    </row>
    <row r="398" ht="18">
      <c r="A398" s="4"/>
    </row>
    <row r="399" ht="18">
      <c r="A399" s="4"/>
    </row>
    <row r="400" ht="18">
      <c r="A400" s="4"/>
    </row>
    <row r="401" ht="18">
      <c r="A401" s="4"/>
    </row>
    <row r="402" ht="18">
      <c r="A402" s="4"/>
    </row>
    <row r="403" ht="18">
      <c r="A403" s="4"/>
    </row>
    <row r="404" ht="18">
      <c r="A404" s="4"/>
    </row>
    <row r="405" ht="18">
      <c r="A405" s="4"/>
    </row>
    <row r="406" ht="18">
      <c r="A406" s="4"/>
    </row>
    <row r="407" ht="18">
      <c r="A407" s="4"/>
    </row>
    <row r="408" ht="12.75">
      <c r="A408" s="23"/>
    </row>
    <row r="409" ht="12.75">
      <c r="A409" s="23"/>
    </row>
    <row r="410" ht="12.75">
      <c r="A410" s="23"/>
    </row>
    <row r="411" ht="12.75">
      <c r="A411" s="23"/>
    </row>
    <row r="412" ht="12.75">
      <c r="A412" s="23"/>
    </row>
    <row r="413" ht="12.75">
      <c r="A413" s="23"/>
    </row>
    <row r="414" ht="12.75">
      <c r="A414" s="23"/>
    </row>
    <row r="415" ht="12.75">
      <c r="A415" s="23"/>
    </row>
    <row r="416" ht="12.75">
      <c r="A416" s="23"/>
    </row>
    <row r="417" ht="12.75">
      <c r="A417" s="23"/>
    </row>
    <row r="418" ht="12.75">
      <c r="A418" s="23"/>
    </row>
    <row r="419" ht="12.75">
      <c r="A419" s="23"/>
    </row>
    <row r="420" ht="12.75">
      <c r="A420" s="23"/>
    </row>
    <row r="421" ht="12.75">
      <c r="A421" s="23"/>
    </row>
    <row r="422" ht="12.75">
      <c r="A422" s="23"/>
    </row>
    <row r="423" ht="12.75">
      <c r="A423" s="23"/>
    </row>
    <row r="424" ht="12.75">
      <c r="A424" s="23"/>
    </row>
    <row r="425" ht="12.75">
      <c r="A425" s="23"/>
    </row>
    <row r="426" ht="12.75">
      <c r="A426" s="23"/>
    </row>
    <row r="427" ht="12.75">
      <c r="A427" s="23"/>
    </row>
    <row r="428" ht="12.75">
      <c r="A428" s="23"/>
    </row>
    <row r="429" ht="12.75">
      <c r="A429" s="23"/>
    </row>
    <row r="430" ht="12.75">
      <c r="A430" s="23"/>
    </row>
    <row r="431" ht="12.75">
      <c r="A431" s="23"/>
    </row>
    <row r="432" ht="12.75">
      <c r="A432" s="23"/>
    </row>
    <row r="433" ht="12.75">
      <c r="A433" s="23"/>
    </row>
    <row r="434" ht="12.75">
      <c r="A434" s="23"/>
    </row>
    <row r="435" ht="12.75">
      <c r="A435" s="23"/>
    </row>
    <row r="436" ht="12.75">
      <c r="A436" s="23"/>
    </row>
    <row r="437" ht="12.75">
      <c r="A437" s="23"/>
    </row>
    <row r="438" ht="12.75">
      <c r="A438" s="23"/>
    </row>
    <row r="439" ht="12.75">
      <c r="A439" s="23"/>
    </row>
    <row r="440" ht="12.75">
      <c r="A440" s="23"/>
    </row>
    <row r="441" ht="12.75">
      <c r="A441" s="23"/>
    </row>
    <row r="442" ht="12.75">
      <c r="A442" s="23"/>
    </row>
    <row r="443" ht="12.75">
      <c r="A443" s="23"/>
    </row>
    <row r="444" ht="12.75">
      <c r="A444" s="23"/>
    </row>
    <row r="445" ht="12.75">
      <c r="A445" s="23"/>
    </row>
    <row r="446" ht="12.75">
      <c r="A446" s="23"/>
    </row>
    <row r="447" ht="12.75">
      <c r="A447" s="23"/>
    </row>
    <row r="448" ht="12.75">
      <c r="A448" s="23"/>
    </row>
    <row r="449" ht="12.75">
      <c r="A449" s="23"/>
    </row>
  </sheetData>
  <sheetProtection/>
  <conditionalFormatting sqref="E15">
    <cfRule type="cellIs" priority="799" dxfId="35" operator="lessThan" stopIfTrue="1">
      <formula>D15</formula>
    </cfRule>
    <cfRule type="cellIs" priority="800" dxfId="0" operator="greaterThan">
      <formula>$D$15+90</formula>
    </cfRule>
  </conditionalFormatting>
  <conditionalFormatting sqref="E16">
    <cfRule type="cellIs" priority="797" dxfId="35" operator="lessThan" stopIfTrue="1">
      <formula>D16</formula>
    </cfRule>
    <cfRule type="cellIs" priority="798" dxfId="0" operator="greaterThan">
      <formula>$D$16+90</formula>
    </cfRule>
  </conditionalFormatting>
  <conditionalFormatting sqref="E17">
    <cfRule type="cellIs" priority="795" dxfId="35" operator="lessThan" stopIfTrue="1">
      <formula>D17</formula>
    </cfRule>
    <cfRule type="cellIs" priority="796" dxfId="0" operator="greaterThan">
      <formula>$D$17+90</formula>
    </cfRule>
  </conditionalFormatting>
  <conditionalFormatting sqref="E18">
    <cfRule type="cellIs" priority="793" dxfId="35" operator="lessThan" stopIfTrue="1">
      <formula>D18</formula>
    </cfRule>
    <cfRule type="cellIs" priority="794" dxfId="0" operator="greaterThan">
      <formula>$D$18+90</formula>
    </cfRule>
  </conditionalFormatting>
  <conditionalFormatting sqref="E19">
    <cfRule type="cellIs" priority="791" dxfId="35" operator="lessThan" stopIfTrue="1">
      <formula>D19</formula>
    </cfRule>
    <cfRule type="cellIs" priority="792" dxfId="0" operator="greaterThan">
      <formula>$D$19+90</formula>
    </cfRule>
  </conditionalFormatting>
  <conditionalFormatting sqref="E20">
    <cfRule type="cellIs" priority="789" dxfId="35" operator="lessThan" stopIfTrue="1">
      <formula>D20</formula>
    </cfRule>
    <cfRule type="cellIs" priority="790" dxfId="0" operator="greaterThan">
      <formula>$D$20+90</formula>
    </cfRule>
  </conditionalFormatting>
  <conditionalFormatting sqref="E21">
    <cfRule type="cellIs" priority="787" dxfId="35" operator="lessThan" stopIfTrue="1">
      <formula>D21</formula>
    </cfRule>
    <cfRule type="cellIs" priority="788" dxfId="0" operator="greaterThan">
      <formula>$D$21+90</formula>
    </cfRule>
  </conditionalFormatting>
  <conditionalFormatting sqref="E22">
    <cfRule type="cellIs" priority="785" dxfId="35" operator="lessThan" stopIfTrue="1">
      <formula>D22</formula>
    </cfRule>
    <cfRule type="cellIs" priority="786" dxfId="0" operator="greaterThan">
      <formula>$D$22+90</formula>
    </cfRule>
  </conditionalFormatting>
  <conditionalFormatting sqref="E23">
    <cfRule type="cellIs" priority="783" dxfId="35" operator="lessThan" stopIfTrue="1">
      <formula>D23</formula>
    </cfRule>
    <cfRule type="cellIs" priority="784" dxfId="0" operator="greaterThan">
      <formula>$D$23+90</formula>
    </cfRule>
  </conditionalFormatting>
  <conditionalFormatting sqref="E24">
    <cfRule type="cellIs" priority="781" dxfId="35" operator="lessThan" stopIfTrue="1">
      <formula>D24</formula>
    </cfRule>
    <cfRule type="cellIs" priority="782" dxfId="0" operator="greaterThan">
      <formula>$D$24+90</formula>
    </cfRule>
  </conditionalFormatting>
  <conditionalFormatting sqref="E25">
    <cfRule type="cellIs" priority="779" dxfId="35" operator="lessThan" stopIfTrue="1">
      <formula>D25</formula>
    </cfRule>
    <cfRule type="cellIs" priority="780" dxfId="0" operator="greaterThan">
      <formula>$D$25+90</formula>
    </cfRule>
  </conditionalFormatting>
  <conditionalFormatting sqref="E26">
    <cfRule type="cellIs" priority="777" dxfId="35" operator="lessThan" stopIfTrue="1">
      <formula>D26</formula>
    </cfRule>
    <cfRule type="cellIs" priority="778" dxfId="0" operator="greaterThan">
      <formula>$D$26+90</formula>
    </cfRule>
  </conditionalFormatting>
  <conditionalFormatting sqref="E27">
    <cfRule type="cellIs" priority="775" dxfId="35" operator="lessThan" stopIfTrue="1">
      <formula>D27</formula>
    </cfRule>
    <cfRule type="cellIs" priority="776" dxfId="0" operator="greaterThan">
      <formula>$D$27+90</formula>
    </cfRule>
  </conditionalFormatting>
  <conditionalFormatting sqref="E28">
    <cfRule type="cellIs" priority="773" dxfId="35" operator="lessThan" stopIfTrue="1">
      <formula>D28</formula>
    </cfRule>
    <cfRule type="cellIs" priority="774" dxfId="0" operator="greaterThan">
      <formula>$D$28+90</formula>
    </cfRule>
  </conditionalFormatting>
  <conditionalFormatting sqref="E29">
    <cfRule type="cellIs" priority="771" dxfId="35" operator="lessThan" stopIfTrue="1">
      <formula>D29</formula>
    </cfRule>
    <cfRule type="cellIs" priority="772" dxfId="0" operator="greaterThan">
      <formula>$D$29+90</formula>
    </cfRule>
  </conditionalFormatting>
  <conditionalFormatting sqref="E30">
    <cfRule type="cellIs" priority="769" dxfId="35" operator="lessThan" stopIfTrue="1">
      <formula>D30</formula>
    </cfRule>
    <cfRule type="cellIs" priority="770" dxfId="0" operator="greaterThan">
      <formula>$D$30+90</formula>
    </cfRule>
  </conditionalFormatting>
  <conditionalFormatting sqref="E31">
    <cfRule type="cellIs" priority="767" dxfId="35" operator="lessThan" stopIfTrue="1">
      <formula>D31</formula>
    </cfRule>
    <cfRule type="cellIs" priority="768" dxfId="0" operator="greaterThan">
      <formula>$D$31+90</formula>
    </cfRule>
  </conditionalFormatting>
  <conditionalFormatting sqref="E32">
    <cfRule type="cellIs" priority="765" dxfId="35" operator="lessThan" stopIfTrue="1">
      <formula>D32</formula>
    </cfRule>
    <cfRule type="cellIs" priority="766" dxfId="0" operator="greaterThan">
      <formula>$D$32+90</formula>
    </cfRule>
  </conditionalFormatting>
  <conditionalFormatting sqref="E33">
    <cfRule type="cellIs" priority="763" dxfId="35" operator="lessThan" stopIfTrue="1">
      <formula>D33</formula>
    </cfRule>
    <cfRule type="cellIs" priority="764" dxfId="0" operator="greaterThan">
      <formula>$D$33+90</formula>
    </cfRule>
  </conditionalFormatting>
  <conditionalFormatting sqref="E34">
    <cfRule type="cellIs" priority="761" dxfId="35" operator="lessThan" stopIfTrue="1">
      <formula>D34</formula>
    </cfRule>
    <cfRule type="cellIs" priority="762" dxfId="0" operator="greaterThan">
      <formula>$D$34+90</formula>
    </cfRule>
  </conditionalFormatting>
  <conditionalFormatting sqref="E35">
    <cfRule type="cellIs" priority="759" dxfId="35" operator="lessThan" stopIfTrue="1">
      <formula>D35</formula>
    </cfRule>
    <cfRule type="cellIs" priority="760" dxfId="0" operator="greaterThan">
      <formula>$D$35+90</formula>
    </cfRule>
  </conditionalFormatting>
  <conditionalFormatting sqref="E36">
    <cfRule type="cellIs" priority="757" dxfId="35" operator="lessThan" stopIfTrue="1">
      <formula>D36</formula>
    </cfRule>
    <cfRule type="cellIs" priority="758" dxfId="0" operator="greaterThan">
      <formula>$D$36+90</formula>
    </cfRule>
  </conditionalFormatting>
  <conditionalFormatting sqref="E37">
    <cfRule type="cellIs" priority="755" dxfId="35" operator="lessThan" stopIfTrue="1">
      <formula>D37</formula>
    </cfRule>
    <cfRule type="cellIs" priority="756" dxfId="0" operator="greaterThan">
      <formula>$D$37+90</formula>
    </cfRule>
  </conditionalFormatting>
  <conditionalFormatting sqref="E38">
    <cfRule type="cellIs" priority="753" dxfId="35" operator="lessThan" stopIfTrue="1">
      <formula>D38</formula>
    </cfRule>
    <cfRule type="cellIs" priority="754" dxfId="0" operator="greaterThan">
      <formula>$D$38+90</formula>
    </cfRule>
  </conditionalFormatting>
  <conditionalFormatting sqref="E39">
    <cfRule type="cellIs" priority="751" dxfId="35" operator="lessThan" stopIfTrue="1">
      <formula>D39</formula>
    </cfRule>
    <cfRule type="cellIs" priority="752" dxfId="0" operator="greaterThan">
      <formula>$D$39+90</formula>
    </cfRule>
  </conditionalFormatting>
  <conditionalFormatting sqref="E40">
    <cfRule type="cellIs" priority="749" dxfId="35" operator="lessThan" stopIfTrue="1">
      <formula>D40</formula>
    </cfRule>
    <cfRule type="cellIs" priority="750" dxfId="0" operator="greaterThan">
      <formula>$D$40+90</formula>
    </cfRule>
  </conditionalFormatting>
  <conditionalFormatting sqref="E41">
    <cfRule type="cellIs" priority="747" dxfId="35" operator="lessThan" stopIfTrue="1">
      <formula>D41</formula>
    </cfRule>
    <cfRule type="cellIs" priority="748" dxfId="0" operator="greaterThan">
      <formula>$D$41+90</formula>
    </cfRule>
  </conditionalFormatting>
  <conditionalFormatting sqref="E42">
    <cfRule type="cellIs" priority="745" dxfId="35" operator="lessThan" stopIfTrue="1">
      <formula>D42</formula>
    </cfRule>
    <cfRule type="cellIs" priority="746" dxfId="0" operator="greaterThan">
      <formula>$D$42+90</formula>
    </cfRule>
  </conditionalFormatting>
  <conditionalFormatting sqref="E43 E53 E63 E73 E83 E93 E103 E113 E123 E133 E143 E153 E163 E173 E183 E193 E203 E213 E223 E233 E243 E253 E263 E273 E283 E293 E303 E313 E413:E414">
    <cfRule type="cellIs" priority="743" dxfId="35" operator="lessThan" stopIfTrue="1">
      <formula>D43</formula>
    </cfRule>
  </conditionalFormatting>
  <conditionalFormatting sqref="E44">
    <cfRule type="cellIs" priority="741" dxfId="35" operator="lessThan" stopIfTrue="1">
      <formula>D44</formula>
    </cfRule>
    <cfRule type="cellIs" priority="742" dxfId="0" operator="greaterThan">
      <formula>$D$44+90</formula>
    </cfRule>
  </conditionalFormatting>
  <conditionalFormatting sqref="E45">
    <cfRule type="cellIs" priority="739" dxfId="35" operator="lessThan" stopIfTrue="1">
      <formula>D45</formula>
    </cfRule>
    <cfRule type="cellIs" priority="740" dxfId="0" operator="greaterThan">
      <formula>$D$45+90</formula>
    </cfRule>
  </conditionalFormatting>
  <conditionalFormatting sqref="E46">
    <cfRule type="cellIs" priority="737" dxfId="35" operator="lessThan" stopIfTrue="1">
      <formula>D46</formula>
    </cfRule>
    <cfRule type="cellIs" priority="738" dxfId="0" operator="greaterThan">
      <formula>$D$46+90</formula>
    </cfRule>
  </conditionalFormatting>
  <conditionalFormatting sqref="E47">
    <cfRule type="cellIs" priority="735" dxfId="35" operator="lessThan" stopIfTrue="1">
      <formula>D47</formula>
    </cfRule>
    <cfRule type="cellIs" priority="736" dxfId="0" operator="greaterThan">
      <formula>$D$47+90</formula>
    </cfRule>
  </conditionalFormatting>
  <conditionalFormatting sqref="E48">
    <cfRule type="cellIs" priority="733" dxfId="35" operator="lessThan" stopIfTrue="1">
      <formula>D48</formula>
    </cfRule>
    <cfRule type="cellIs" priority="734" dxfId="0" operator="greaterThan">
      <formula>$D$48+90</formula>
    </cfRule>
  </conditionalFormatting>
  <conditionalFormatting sqref="E49">
    <cfRule type="cellIs" priority="731" dxfId="35" operator="lessThan" stopIfTrue="1">
      <formula>D49</formula>
    </cfRule>
    <cfRule type="cellIs" priority="732" dxfId="0" operator="greaterThan">
      <formula>$D$49+90</formula>
    </cfRule>
  </conditionalFormatting>
  <conditionalFormatting sqref="E50">
    <cfRule type="cellIs" priority="729" dxfId="35" operator="lessThan" stopIfTrue="1">
      <formula>D50</formula>
    </cfRule>
    <cfRule type="cellIs" priority="730" dxfId="0" operator="greaterThan">
      <formula>$D$50+90</formula>
    </cfRule>
  </conditionalFormatting>
  <conditionalFormatting sqref="E51">
    <cfRule type="cellIs" priority="727" dxfId="35" operator="lessThan" stopIfTrue="1">
      <formula>D51</formula>
    </cfRule>
    <cfRule type="cellIs" priority="728" dxfId="0" operator="greaterThan">
      <formula>$D$51+90</formula>
    </cfRule>
  </conditionalFormatting>
  <conditionalFormatting sqref="E52">
    <cfRule type="cellIs" priority="725" dxfId="35" operator="lessThan" stopIfTrue="1">
      <formula>D52</formula>
    </cfRule>
    <cfRule type="cellIs" priority="726" dxfId="0" operator="greaterThan">
      <formula>$D$52+90</formula>
    </cfRule>
  </conditionalFormatting>
  <conditionalFormatting sqref="E54">
    <cfRule type="cellIs" priority="721" dxfId="35" operator="lessThan" stopIfTrue="1">
      <formula>D54</formula>
    </cfRule>
    <cfRule type="cellIs" priority="722" dxfId="0" operator="greaterThan">
      <formula>$D$54+90</formula>
    </cfRule>
  </conditionalFormatting>
  <conditionalFormatting sqref="E55">
    <cfRule type="cellIs" priority="719" dxfId="35" operator="lessThan" stopIfTrue="1">
      <formula>D55</formula>
    </cfRule>
    <cfRule type="cellIs" priority="720" dxfId="0" operator="greaterThan">
      <formula>$D$55+90</formula>
    </cfRule>
  </conditionalFormatting>
  <conditionalFormatting sqref="E56">
    <cfRule type="cellIs" priority="717" dxfId="35" operator="lessThan" stopIfTrue="1">
      <formula>D56</formula>
    </cfRule>
    <cfRule type="cellIs" priority="718" dxfId="0" operator="greaterThan">
      <formula>$D$56+90</formula>
    </cfRule>
  </conditionalFormatting>
  <conditionalFormatting sqref="E57">
    <cfRule type="cellIs" priority="715" dxfId="35" operator="lessThan" stopIfTrue="1">
      <formula>D57</formula>
    </cfRule>
    <cfRule type="cellIs" priority="716" dxfId="0" operator="greaterThan">
      <formula>$D$57+90</formula>
    </cfRule>
  </conditionalFormatting>
  <conditionalFormatting sqref="E58">
    <cfRule type="cellIs" priority="713" dxfId="35" operator="lessThan" stopIfTrue="1">
      <formula>D58</formula>
    </cfRule>
    <cfRule type="cellIs" priority="714" dxfId="0" operator="greaterThan">
      <formula>$D$58+90</formula>
    </cfRule>
  </conditionalFormatting>
  <conditionalFormatting sqref="E59">
    <cfRule type="cellIs" priority="711" dxfId="35" operator="lessThan" stopIfTrue="1">
      <formula>D59</formula>
    </cfRule>
    <cfRule type="cellIs" priority="712" dxfId="0" operator="greaterThan">
      <formula>$D$59+90</formula>
    </cfRule>
  </conditionalFormatting>
  <conditionalFormatting sqref="E60">
    <cfRule type="cellIs" priority="709" dxfId="35" operator="lessThan" stopIfTrue="1">
      <formula>D60</formula>
    </cfRule>
    <cfRule type="cellIs" priority="710" dxfId="0" operator="greaterThan">
      <formula>$D$60+90</formula>
    </cfRule>
  </conditionalFormatting>
  <conditionalFormatting sqref="E61">
    <cfRule type="cellIs" priority="707" dxfId="35" operator="lessThan" stopIfTrue="1">
      <formula>D61</formula>
    </cfRule>
    <cfRule type="cellIs" priority="708" dxfId="0" operator="greaterThan">
      <formula>$D$61+90</formula>
    </cfRule>
  </conditionalFormatting>
  <conditionalFormatting sqref="E62">
    <cfRule type="cellIs" priority="705" dxfId="35" operator="lessThan" stopIfTrue="1">
      <formula>D62</formula>
    </cfRule>
    <cfRule type="cellIs" priority="706" dxfId="0" operator="greaterThan">
      <formula>$D$62+90</formula>
    </cfRule>
  </conditionalFormatting>
  <conditionalFormatting sqref="E64">
    <cfRule type="cellIs" priority="701" dxfId="35" operator="lessThan" stopIfTrue="1">
      <formula>D64</formula>
    </cfRule>
    <cfRule type="cellIs" priority="702" dxfId="0" operator="greaterThan">
      <formula>$D$64+90</formula>
    </cfRule>
  </conditionalFormatting>
  <conditionalFormatting sqref="E65">
    <cfRule type="cellIs" priority="699" dxfId="35" operator="lessThan" stopIfTrue="1">
      <formula>D65</formula>
    </cfRule>
    <cfRule type="cellIs" priority="700" dxfId="0" operator="greaterThan">
      <formula>$D$65+90</formula>
    </cfRule>
  </conditionalFormatting>
  <conditionalFormatting sqref="E66">
    <cfRule type="cellIs" priority="697" dxfId="35" operator="lessThan" stopIfTrue="1">
      <formula>D66</formula>
    </cfRule>
    <cfRule type="cellIs" priority="698" dxfId="0" operator="greaterThan">
      <formula>$D$66+90</formula>
    </cfRule>
  </conditionalFormatting>
  <conditionalFormatting sqref="E67">
    <cfRule type="cellIs" priority="695" dxfId="35" operator="lessThan" stopIfTrue="1">
      <formula>D67</formula>
    </cfRule>
    <cfRule type="cellIs" priority="696" dxfId="0" operator="greaterThan">
      <formula>$D$67+90</formula>
    </cfRule>
  </conditionalFormatting>
  <conditionalFormatting sqref="E68">
    <cfRule type="cellIs" priority="693" dxfId="35" operator="lessThan" stopIfTrue="1">
      <formula>D68</formula>
    </cfRule>
    <cfRule type="cellIs" priority="694" dxfId="0" operator="greaterThan">
      <formula>$D$68+90</formula>
    </cfRule>
  </conditionalFormatting>
  <conditionalFormatting sqref="E69">
    <cfRule type="cellIs" priority="691" dxfId="35" operator="lessThan" stopIfTrue="1">
      <formula>D69</formula>
    </cfRule>
    <cfRule type="cellIs" priority="692" dxfId="0" operator="greaterThan">
      <formula>$D$69+90</formula>
    </cfRule>
  </conditionalFormatting>
  <conditionalFormatting sqref="E70">
    <cfRule type="cellIs" priority="689" dxfId="35" operator="lessThan" stopIfTrue="1">
      <formula>D70</formula>
    </cfRule>
    <cfRule type="cellIs" priority="690" dxfId="0" operator="greaterThan">
      <formula>$D$70+90</formula>
    </cfRule>
  </conditionalFormatting>
  <conditionalFormatting sqref="E71">
    <cfRule type="cellIs" priority="687" dxfId="35" operator="lessThan" stopIfTrue="1">
      <formula>D71</formula>
    </cfRule>
    <cfRule type="cellIs" priority="688" dxfId="0" operator="greaterThan">
      <formula>$D$71+90</formula>
    </cfRule>
  </conditionalFormatting>
  <conditionalFormatting sqref="E72">
    <cfRule type="cellIs" priority="685" dxfId="35" operator="lessThan" stopIfTrue="1">
      <formula>D72</formula>
    </cfRule>
    <cfRule type="cellIs" priority="686" dxfId="0" operator="greaterThan">
      <formula>$D$72+90</formula>
    </cfRule>
  </conditionalFormatting>
  <conditionalFormatting sqref="E74">
    <cfRule type="cellIs" priority="681" dxfId="35" operator="lessThan" stopIfTrue="1">
      <formula>D74</formula>
    </cfRule>
    <cfRule type="cellIs" priority="682" dxfId="0" operator="greaterThan">
      <formula>$D$74+90</formula>
    </cfRule>
  </conditionalFormatting>
  <conditionalFormatting sqref="E75">
    <cfRule type="cellIs" priority="679" dxfId="35" operator="lessThan" stopIfTrue="1">
      <formula>D75</formula>
    </cfRule>
    <cfRule type="cellIs" priority="680" dxfId="0" operator="greaterThan">
      <formula>$D$75+90</formula>
    </cfRule>
  </conditionalFormatting>
  <conditionalFormatting sqref="E76">
    <cfRule type="cellIs" priority="677" dxfId="35" operator="lessThan" stopIfTrue="1">
      <formula>D76</formula>
    </cfRule>
    <cfRule type="cellIs" priority="678" dxfId="0" operator="greaterThan">
      <formula>$D$76+90</formula>
    </cfRule>
  </conditionalFormatting>
  <conditionalFormatting sqref="E77">
    <cfRule type="cellIs" priority="675" dxfId="35" operator="lessThan" stopIfTrue="1">
      <formula>D77</formula>
    </cfRule>
    <cfRule type="cellIs" priority="676" dxfId="0" operator="greaterThan">
      <formula>$D$77+90</formula>
    </cfRule>
  </conditionalFormatting>
  <conditionalFormatting sqref="E78">
    <cfRule type="cellIs" priority="673" dxfId="35" operator="lessThan" stopIfTrue="1">
      <formula>D78</formula>
    </cfRule>
    <cfRule type="cellIs" priority="674" dxfId="0" operator="greaterThan">
      <formula>$D$78+90</formula>
    </cfRule>
  </conditionalFormatting>
  <conditionalFormatting sqref="E79">
    <cfRule type="cellIs" priority="671" dxfId="35" operator="lessThan" stopIfTrue="1">
      <formula>D79</formula>
    </cfRule>
    <cfRule type="cellIs" priority="672" dxfId="0" operator="greaterThan">
      <formula>$D$79+90</formula>
    </cfRule>
  </conditionalFormatting>
  <conditionalFormatting sqref="E80">
    <cfRule type="cellIs" priority="669" dxfId="35" operator="lessThan" stopIfTrue="1">
      <formula>D80</formula>
    </cfRule>
    <cfRule type="cellIs" priority="670" dxfId="0" operator="greaterThan">
      <formula>$D$80+90</formula>
    </cfRule>
  </conditionalFormatting>
  <conditionalFormatting sqref="E81">
    <cfRule type="cellIs" priority="667" dxfId="35" operator="lessThan" stopIfTrue="1">
      <formula>D81</formula>
    </cfRule>
    <cfRule type="cellIs" priority="668" dxfId="0" operator="greaterThan">
      <formula>$D$81+90</formula>
    </cfRule>
  </conditionalFormatting>
  <conditionalFormatting sqref="E82">
    <cfRule type="cellIs" priority="665" dxfId="35" operator="lessThan" stopIfTrue="1">
      <formula>D82</formula>
    </cfRule>
    <cfRule type="cellIs" priority="666" dxfId="0" operator="greaterThan">
      <formula>$D$82+90</formula>
    </cfRule>
  </conditionalFormatting>
  <conditionalFormatting sqref="E84">
    <cfRule type="cellIs" priority="661" dxfId="35" operator="lessThan" stopIfTrue="1">
      <formula>D84</formula>
    </cfRule>
    <cfRule type="cellIs" priority="662" dxfId="0" operator="greaterThan">
      <formula>$D$84+90</formula>
    </cfRule>
  </conditionalFormatting>
  <conditionalFormatting sqref="E85">
    <cfRule type="cellIs" priority="659" dxfId="35" operator="lessThan" stopIfTrue="1">
      <formula>D85</formula>
    </cfRule>
    <cfRule type="cellIs" priority="660" dxfId="0" operator="greaterThan">
      <formula>$D$85+90</formula>
    </cfRule>
  </conditionalFormatting>
  <conditionalFormatting sqref="E86">
    <cfRule type="cellIs" priority="657" dxfId="35" operator="lessThan" stopIfTrue="1">
      <formula>D86</formula>
    </cfRule>
    <cfRule type="cellIs" priority="658" dxfId="0" operator="greaterThan">
      <formula>$D$86+90</formula>
    </cfRule>
  </conditionalFormatting>
  <conditionalFormatting sqref="E87">
    <cfRule type="cellIs" priority="655" dxfId="35" operator="lessThan" stopIfTrue="1">
      <formula>D87</formula>
    </cfRule>
    <cfRule type="cellIs" priority="656" dxfId="0" operator="greaterThan">
      <formula>$D$87+90</formula>
    </cfRule>
  </conditionalFormatting>
  <conditionalFormatting sqref="E88">
    <cfRule type="cellIs" priority="653" dxfId="35" operator="lessThan" stopIfTrue="1">
      <formula>D88</formula>
    </cfRule>
    <cfRule type="cellIs" priority="654" dxfId="0" operator="greaterThan">
      <formula>$D$88+90</formula>
    </cfRule>
  </conditionalFormatting>
  <conditionalFormatting sqref="E89">
    <cfRule type="cellIs" priority="651" dxfId="35" operator="lessThan" stopIfTrue="1">
      <formula>D89</formula>
    </cfRule>
    <cfRule type="cellIs" priority="652" dxfId="0" operator="greaterThan">
      <formula>$D$89+90</formula>
    </cfRule>
  </conditionalFormatting>
  <conditionalFormatting sqref="E90">
    <cfRule type="cellIs" priority="649" dxfId="35" operator="lessThan" stopIfTrue="1">
      <formula>D90</formula>
    </cfRule>
    <cfRule type="cellIs" priority="650" dxfId="0" operator="greaterThan">
      <formula>$D$90+90</formula>
    </cfRule>
  </conditionalFormatting>
  <conditionalFormatting sqref="E91">
    <cfRule type="cellIs" priority="647" dxfId="35" operator="lessThan" stopIfTrue="1">
      <formula>D91</formula>
    </cfRule>
    <cfRule type="cellIs" priority="648" dxfId="0" operator="greaterThan">
      <formula>$D$91+90</formula>
    </cfRule>
  </conditionalFormatting>
  <conditionalFormatting sqref="E92">
    <cfRule type="cellIs" priority="645" dxfId="35" operator="lessThan" stopIfTrue="1">
      <formula>D92</formula>
    </cfRule>
    <cfRule type="cellIs" priority="646" dxfId="0" operator="greaterThan">
      <formula>$D$92+90</formula>
    </cfRule>
  </conditionalFormatting>
  <conditionalFormatting sqref="E94">
    <cfRule type="cellIs" priority="641" dxfId="35" operator="lessThan" stopIfTrue="1">
      <formula>D94</formula>
    </cfRule>
    <cfRule type="cellIs" priority="642" dxfId="0" operator="greaterThan">
      <formula>$D$94+90</formula>
    </cfRule>
  </conditionalFormatting>
  <conditionalFormatting sqref="E95">
    <cfRule type="cellIs" priority="639" dxfId="35" operator="lessThan" stopIfTrue="1">
      <formula>D95</formula>
    </cfRule>
    <cfRule type="cellIs" priority="640" dxfId="0" operator="greaterThan">
      <formula>$D$95+90</formula>
    </cfRule>
  </conditionalFormatting>
  <conditionalFormatting sqref="E96">
    <cfRule type="cellIs" priority="637" dxfId="35" operator="lessThan" stopIfTrue="1">
      <formula>D96</formula>
    </cfRule>
    <cfRule type="cellIs" priority="638" dxfId="0" operator="greaterThan">
      <formula>$D$96+90</formula>
    </cfRule>
  </conditionalFormatting>
  <conditionalFormatting sqref="E97">
    <cfRule type="cellIs" priority="635" dxfId="35" operator="lessThan" stopIfTrue="1">
      <formula>D97</formula>
    </cfRule>
    <cfRule type="cellIs" priority="636" dxfId="0" operator="greaterThan">
      <formula>$D$97+90</formula>
    </cfRule>
  </conditionalFormatting>
  <conditionalFormatting sqref="E98">
    <cfRule type="cellIs" priority="633" dxfId="35" operator="lessThan" stopIfTrue="1">
      <formula>D98</formula>
    </cfRule>
    <cfRule type="cellIs" priority="634" dxfId="0" operator="greaterThan">
      <formula>$D$98+90</formula>
    </cfRule>
  </conditionalFormatting>
  <conditionalFormatting sqref="E99">
    <cfRule type="cellIs" priority="631" dxfId="35" operator="lessThan" stopIfTrue="1">
      <formula>D99</formula>
    </cfRule>
    <cfRule type="cellIs" priority="632" dxfId="0" operator="greaterThan">
      <formula>$D$99+90</formula>
    </cfRule>
  </conditionalFormatting>
  <conditionalFormatting sqref="E100">
    <cfRule type="cellIs" priority="629" dxfId="35" operator="lessThan" stopIfTrue="1">
      <formula>D100</formula>
    </cfRule>
    <cfRule type="cellIs" priority="630" dxfId="0" operator="greaterThan">
      <formula>$D$100+90</formula>
    </cfRule>
  </conditionalFormatting>
  <conditionalFormatting sqref="E101">
    <cfRule type="cellIs" priority="627" dxfId="35" operator="lessThan" stopIfTrue="1">
      <formula>D101</formula>
    </cfRule>
    <cfRule type="cellIs" priority="628" dxfId="0" operator="greaterThan">
      <formula>$D$101+90</formula>
    </cfRule>
  </conditionalFormatting>
  <conditionalFormatting sqref="E102">
    <cfRule type="cellIs" priority="625" dxfId="35" operator="lessThan" stopIfTrue="1">
      <formula>D102</formula>
    </cfRule>
    <cfRule type="cellIs" priority="626" dxfId="0" operator="greaterThan">
      <formula>$D$102+90</formula>
    </cfRule>
  </conditionalFormatting>
  <conditionalFormatting sqref="E104">
    <cfRule type="cellIs" priority="621" dxfId="35" operator="lessThan" stopIfTrue="1">
      <formula>D104</formula>
    </cfRule>
    <cfRule type="cellIs" priority="622" dxfId="0" operator="greaterThan">
      <formula>$D$104+90</formula>
    </cfRule>
  </conditionalFormatting>
  <conditionalFormatting sqref="E105">
    <cfRule type="cellIs" priority="619" dxfId="35" operator="lessThan" stopIfTrue="1">
      <formula>D105</formula>
    </cfRule>
    <cfRule type="cellIs" priority="620" dxfId="0" operator="greaterThan">
      <formula>$D$105+90</formula>
    </cfRule>
  </conditionalFormatting>
  <conditionalFormatting sqref="E106">
    <cfRule type="cellIs" priority="617" dxfId="35" operator="lessThan" stopIfTrue="1">
      <formula>D106</formula>
    </cfRule>
    <cfRule type="cellIs" priority="618" dxfId="0" operator="greaterThan">
      <formula>$D$106+90</formula>
    </cfRule>
  </conditionalFormatting>
  <conditionalFormatting sqref="E107">
    <cfRule type="cellIs" priority="615" dxfId="35" operator="lessThan" stopIfTrue="1">
      <formula>D107</formula>
    </cfRule>
    <cfRule type="cellIs" priority="616" dxfId="0" operator="greaterThan">
      <formula>$D$107+90</formula>
    </cfRule>
  </conditionalFormatting>
  <conditionalFormatting sqref="E108">
    <cfRule type="cellIs" priority="613" dxfId="35" operator="lessThan" stopIfTrue="1">
      <formula>D108</formula>
    </cfRule>
    <cfRule type="cellIs" priority="614" dxfId="0" operator="greaterThan">
      <formula>$D$108+90</formula>
    </cfRule>
  </conditionalFormatting>
  <conditionalFormatting sqref="E109">
    <cfRule type="cellIs" priority="611" dxfId="35" operator="lessThan" stopIfTrue="1">
      <formula>D109</formula>
    </cfRule>
    <cfRule type="cellIs" priority="612" dxfId="0" operator="greaterThan">
      <formula>$D$109+90</formula>
    </cfRule>
  </conditionalFormatting>
  <conditionalFormatting sqref="E110">
    <cfRule type="cellIs" priority="609" dxfId="35" operator="lessThan" stopIfTrue="1">
      <formula>D110</formula>
    </cfRule>
    <cfRule type="cellIs" priority="610" dxfId="0" operator="greaterThan">
      <formula>$D$110+90</formula>
    </cfRule>
  </conditionalFormatting>
  <conditionalFormatting sqref="E111">
    <cfRule type="cellIs" priority="607" dxfId="35" operator="lessThan" stopIfTrue="1">
      <formula>D111</formula>
    </cfRule>
    <cfRule type="cellIs" priority="608" dxfId="0" operator="greaterThan">
      <formula>$D$111+90</formula>
    </cfRule>
  </conditionalFormatting>
  <conditionalFormatting sqref="E112">
    <cfRule type="cellIs" priority="605" dxfId="35" operator="lessThan" stopIfTrue="1">
      <formula>D112</formula>
    </cfRule>
    <cfRule type="cellIs" priority="606" dxfId="0" operator="greaterThan">
      <formula>$D$112+90</formula>
    </cfRule>
  </conditionalFormatting>
  <conditionalFormatting sqref="E114">
    <cfRule type="cellIs" priority="601" dxfId="35" operator="lessThan" stopIfTrue="1">
      <formula>D114</formula>
    </cfRule>
    <cfRule type="cellIs" priority="602" dxfId="0" operator="greaterThan">
      <formula>$D$114+90</formula>
    </cfRule>
  </conditionalFormatting>
  <conditionalFormatting sqref="E115">
    <cfRule type="cellIs" priority="599" dxfId="35" operator="lessThan" stopIfTrue="1">
      <formula>D115</formula>
    </cfRule>
    <cfRule type="cellIs" priority="600" dxfId="0" operator="greaterThan">
      <formula>$D$115+90</formula>
    </cfRule>
  </conditionalFormatting>
  <conditionalFormatting sqref="E116">
    <cfRule type="cellIs" priority="597" dxfId="35" operator="lessThan" stopIfTrue="1">
      <formula>D116</formula>
    </cfRule>
    <cfRule type="cellIs" priority="598" dxfId="0" operator="greaterThan">
      <formula>$D$116+90</formula>
    </cfRule>
  </conditionalFormatting>
  <conditionalFormatting sqref="E117">
    <cfRule type="cellIs" priority="595" dxfId="35" operator="lessThan" stopIfTrue="1">
      <formula>D117</formula>
    </cfRule>
    <cfRule type="cellIs" priority="596" dxfId="0" operator="greaterThan">
      <formula>$D$117+90</formula>
    </cfRule>
  </conditionalFormatting>
  <conditionalFormatting sqref="E118">
    <cfRule type="cellIs" priority="593" dxfId="35" operator="lessThan" stopIfTrue="1">
      <formula>D118</formula>
    </cfRule>
    <cfRule type="cellIs" priority="594" dxfId="0" operator="greaterThan">
      <formula>$D$118+90</formula>
    </cfRule>
  </conditionalFormatting>
  <conditionalFormatting sqref="E119">
    <cfRule type="cellIs" priority="591" dxfId="35" operator="lessThan" stopIfTrue="1">
      <formula>D119</formula>
    </cfRule>
    <cfRule type="cellIs" priority="592" dxfId="0" operator="greaterThan">
      <formula>$D$119+90</formula>
    </cfRule>
  </conditionalFormatting>
  <conditionalFormatting sqref="E120">
    <cfRule type="cellIs" priority="589" dxfId="35" operator="lessThan" stopIfTrue="1">
      <formula>D120</formula>
    </cfRule>
    <cfRule type="cellIs" priority="590" dxfId="0" operator="greaterThan">
      <formula>$D$120+90</formula>
    </cfRule>
  </conditionalFormatting>
  <conditionalFormatting sqref="E121">
    <cfRule type="cellIs" priority="587" dxfId="35" operator="lessThan" stopIfTrue="1">
      <formula>D121</formula>
    </cfRule>
    <cfRule type="cellIs" priority="588" dxfId="0" operator="greaterThan">
      <formula>$D$121+90</formula>
    </cfRule>
  </conditionalFormatting>
  <conditionalFormatting sqref="E122">
    <cfRule type="cellIs" priority="585" dxfId="35" operator="lessThan" stopIfTrue="1">
      <formula>D122</formula>
    </cfRule>
    <cfRule type="cellIs" priority="586" dxfId="0" operator="greaterThan">
      <formula>$D$122+90</formula>
    </cfRule>
  </conditionalFormatting>
  <conditionalFormatting sqref="E124">
    <cfRule type="cellIs" priority="581" dxfId="35" operator="lessThan" stopIfTrue="1">
      <formula>D124</formula>
    </cfRule>
    <cfRule type="cellIs" priority="582" dxfId="0" operator="greaterThan">
      <formula>$D$124+90</formula>
    </cfRule>
  </conditionalFormatting>
  <conditionalFormatting sqref="E125">
    <cfRule type="cellIs" priority="579" dxfId="35" operator="lessThan" stopIfTrue="1">
      <formula>D125</formula>
    </cfRule>
    <cfRule type="cellIs" priority="580" dxfId="0" operator="greaterThan">
      <formula>$D$125+90</formula>
    </cfRule>
  </conditionalFormatting>
  <conditionalFormatting sqref="E126">
    <cfRule type="cellIs" priority="577" dxfId="35" operator="lessThan" stopIfTrue="1">
      <formula>D126</formula>
    </cfRule>
    <cfRule type="cellIs" priority="578" dxfId="0" operator="greaterThan">
      <formula>$D$126+90</formula>
    </cfRule>
  </conditionalFormatting>
  <conditionalFormatting sqref="E127">
    <cfRule type="cellIs" priority="575" dxfId="35" operator="lessThan" stopIfTrue="1">
      <formula>D127</formula>
    </cfRule>
    <cfRule type="cellIs" priority="576" dxfId="0" operator="greaterThan">
      <formula>$D$127+90</formula>
    </cfRule>
  </conditionalFormatting>
  <conditionalFormatting sqref="E128">
    <cfRule type="cellIs" priority="573" dxfId="35" operator="lessThan" stopIfTrue="1">
      <formula>D128</formula>
    </cfRule>
    <cfRule type="cellIs" priority="574" dxfId="0" operator="greaterThan">
      <formula>$D$128+90</formula>
    </cfRule>
  </conditionalFormatting>
  <conditionalFormatting sqref="E129">
    <cfRule type="cellIs" priority="571" dxfId="35" operator="lessThan" stopIfTrue="1">
      <formula>D129</formula>
    </cfRule>
    <cfRule type="cellIs" priority="572" dxfId="0" operator="greaterThan">
      <formula>$D$129+90</formula>
    </cfRule>
  </conditionalFormatting>
  <conditionalFormatting sqref="E130">
    <cfRule type="cellIs" priority="569" dxfId="35" operator="lessThan" stopIfTrue="1">
      <formula>D130</formula>
    </cfRule>
    <cfRule type="cellIs" priority="570" dxfId="0" operator="greaterThan">
      <formula>$D$130+90</formula>
    </cfRule>
  </conditionalFormatting>
  <conditionalFormatting sqref="E131">
    <cfRule type="cellIs" priority="567" dxfId="35" operator="lessThan" stopIfTrue="1">
      <formula>D131</formula>
    </cfRule>
    <cfRule type="cellIs" priority="568" dxfId="0" operator="greaterThan">
      <formula>$D$131+90</formula>
    </cfRule>
  </conditionalFormatting>
  <conditionalFormatting sqref="E132">
    <cfRule type="cellIs" priority="565" dxfId="35" operator="lessThan" stopIfTrue="1">
      <formula>D132</formula>
    </cfRule>
    <cfRule type="cellIs" priority="566" dxfId="0" operator="greaterThan">
      <formula>$D$132+90</formula>
    </cfRule>
  </conditionalFormatting>
  <conditionalFormatting sqref="E134">
    <cfRule type="cellIs" priority="561" dxfId="35" operator="lessThan" stopIfTrue="1">
      <formula>D134</formula>
    </cfRule>
    <cfRule type="cellIs" priority="562" dxfId="0" operator="greaterThan">
      <formula>$D$134+90</formula>
    </cfRule>
  </conditionalFormatting>
  <conditionalFormatting sqref="E135">
    <cfRule type="cellIs" priority="559" dxfId="35" operator="lessThan" stopIfTrue="1">
      <formula>D135</formula>
    </cfRule>
    <cfRule type="cellIs" priority="560" dxfId="0" operator="greaterThan">
      <formula>$D$135+90</formula>
    </cfRule>
  </conditionalFormatting>
  <conditionalFormatting sqref="E136">
    <cfRule type="cellIs" priority="557" dxfId="35" operator="lessThan" stopIfTrue="1">
      <formula>D136</formula>
    </cfRule>
    <cfRule type="cellIs" priority="558" dxfId="0" operator="greaterThan">
      <formula>$D$136+90</formula>
    </cfRule>
  </conditionalFormatting>
  <conditionalFormatting sqref="E137">
    <cfRule type="cellIs" priority="555" dxfId="35" operator="lessThan" stopIfTrue="1">
      <formula>D137</formula>
    </cfRule>
    <cfRule type="cellIs" priority="556" dxfId="0" operator="greaterThan">
      <formula>$D$137+90</formula>
    </cfRule>
  </conditionalFormatting>
  <conditionalFormatting sqref="E138">
    <cfRule type="cellIs" priority="553" dxfId="35" operator="lessThan" stopIfTrue="1">
      <formula>D138</formula>
    </cfRule>
    <cfRule type="cellIs" priority="554" dxfId="0" operator="greaterThan">
      <formula>$D$138+90</formula>
    </cfRule>
  </conditionalFormatting>
  <conditionalFormatting sqref="E139">
    <cfRule type="cellIs" priority="551" dxfId="35" operator="lessThan" stopIfTrue="1">
      <formula>D139</formula>
    </cfRule>
    <cfRule type="cellIs" priority="552" dxfId="0" operator="greaterThan">
      <formula>$D$139+90</formula>
    </cfRule>
  </conditionalFormatting>
  <conditionalFormatting sqref="E140">
    <cfRule type="cellIs" priority="549" dxfId="35" operator="lessThan" stopIfTrue="1">
      <formula>D140</formula>
    </cfRule>
    <cfRule type="cellIs" priority="550" dxfId="0" operator="greaterThan">
      <formula>$D$140+90</formula>
    </cfRule>
  </conditionalFormatting>
  <conditionalFormatting sqref="E141">
    <cfRule type="cellIs" priority="547" dxfId="35" operator="lessThan" stopIfTrue="1">
      <formula>D141</formula>
    </cfRule>
    <cfRule type="cellIs" priority="548" dxfId="0" operator="greaterThan">
      <formula>$D$141+90</formula>
    </cfRule>
  </conditionalFormatting>
  <conditionalFormatting sqref="E142">
    <cfRule type="cellIs" priority="545" dxfId="35" operator="lessThan" stopIfTrue="1">
      <formula>D142</formula>
    </cfRule>
    <cfRule type="cellIs" priority="546" dxfId="0" operator="greaterThan">
      <formula>$D$142+90</formula>
    </cfRule>
  </conditionalFormatting>
  <conditionalFormatting sqref="E144">
    <cfRule type="cellIs" priority="541" dxfId="35" operator="lessThan" stopIfTrue="1">
      <formula>D144</formula>
    </cfRule>
    <cfRule type="cellIs" priority="542" dxfId="0" operator="greaterThan">
      <formula>$D$144+90</formula>
    </cfRule>
  </conditionalFormatting>
  <conditionalFormatting sqref="E145">
    <cfRule type="cellIs" priority="539" dxfId="35" operator="lessThan" stopIfTrue="1">
      <formula>D145</formula>
    </cfRule>
    <cfRule type="cellIs" priority="540" dxfId="0" operator="greaterThan">
      <formula>$D$145+90</formula>
    </cfRule>
  </conditionalFormatting>
  <conditionalFormatting sqref="E146">
    <cfRule type="cellIs" priority="537" dxfId="35" operator="lessThan" stopIfTrue="1">
      <formula>D146</formula>
    </cfRule>
    <cfRule type="cellIs" priority="538" dxfId="0" operator="greaterThan">
      <formula>$D$146+90</formula>
    </cfRule>
  </conditionalFormatting>
  <conditionalFormatting sqref="E147">
    <cfRule type="cellIs" priority="535" dxfId="35" operator="lessThan" stopIfTrue="1">
      <formula>D147</formula>
    </cfRule>
    <cfRule type="cellIs" priority="536" dxfId="0" operator="greaterThan">
      <formula>$D$147+90</formula>
    </cfRule>
  </conditionalFormatting>
  <conditionalFormatting sqref="E148">
    <cfRule type="cellIs" priority="533" dxfId="35" operator="lessThan" stopIfTrue="1">
      <formula>D148</formula>
    </cfRule>
    <cfRule type="cellIs" priority="534" dxfId="0" operator="greaterThan">
      <formula>$D$148+90</formula>
    </cfRule>
  </conditionalFormatting>
  <conditionalFormatting sqref="E149">
    <cfRule type="cellIs" priority="531" dxfId="35" operator="lessThan" stopIfTrue="1">
      <formula>D149</formula>
    </cfRule>
    <cfRule type="cellIs" priority="532" dxfId="0" operator="greaterThan">
      <formula>$D$149+90</formula>
    </cfRule>
  </conditionalFormatting>
  <conditionalFormatting sqref="E150">
    <cfRule type="cellIs" priority="529" dxfId="35" operator="lessThan" stopIfTrue="1">
      <formula>D150</formula>
    </cfRule>
    <cfRule type="cellIs" priority="530" dxfId="0" operator="greaterThan">
      <formula>$D$150+90</formula>
    </cfRule>
  </conditionalFormatting>
  <conditionalFormatting sqref="E151">
    <cfRule type="cellIs" priority="527" dxfId="35" operator="lessThan" stopIfTrue="1">
      <formula>D151</formula>
    </cfRule>
    <cfRule type="cellIs" priority="528" dxfId="0" operator="greaterThan">
      <formula>$D$151+90</formula>
    </cfRule>
  </conditionalFormatting>
  <conditionalFormatting sqref="E152">
    <cfRule type="cellIs" priority="525" dxfId="35" operator="lessThan" stopIfTrue="1">
      <formula>D152</formula>
    </cfRule>
    <cfRule type="cellIs" priority="526" dxfId="0" operator="greaterThan">
      <formula>$D$152+90</formula>
    </cfRule>
  </conditionalFormatting>
  <conditionalFormatting sqref="E154">
    <cfRule type="cellIs" priority="521" dxfId="35" operator="lessThan" stopIfTrue="1">
      <formula>D154</formula>
    </cfRule>
    <cfRule type="cellIs" priority="522" dxfId="0" operator="greaterThan">
      <formula>$D$154+90</formula>
    </cfRule>
  </conditionalFormatting>
  <conditionalFormatting sqref="E155">
    <cfRule type="cellIs" priority="519" dxfId="35" operator="lessThan" stopIfTrue="1">
      <formula>D155</formula>
    </cfRule>
    <cfRule type="cellIs" priority="520" dxfId="0" operator="greaterThan">
      <formula>$D$155+90</formula>
    </cfRule>
  </conditionalFormatting>
  <conditionalFormatting sqref="E156">
    <cfRule type="cellIs" priority="517" dxfId="35" operator="lessThan" stopIfTrue="1">
      <formula>D156</formula>
    </cfRule>
    <cfRule type="cellIs" priority="518" dxfId="0" operator="greaterThan">
      <formula>$D$156+90</formula>
    </cfRule>
  </conditionalFormatting>
  <conditionalFormatting sqref="E157">
    <cfRule type="cellIs" priority="515" dxfId="35" operator="lessThan" stopIfTrue="1">
      <formula>D157</formula>
    </cfRule>
    <cfRule type="cellIs" priority="516" dxfId="0" operator="greaterThan">
      <formula>$D$157+90</formula>
    </cfRule>
  </conditionalFormatting>
  <conditionalFormatting sqref="E158">
    <cfRule type="cellIs" priority="513" dxfId="35" operator="lessThan" stopIfTrue="1">
      <formula>D158</formula>
    </cfRule>
    <cfRule type="cellIs" priority="514" dxfId="0" operator="greaterThan">
      <formula>$D$158+90</formula>
    </cfRule>
  </conditionalFormatting>
  <conditionalFormatting sqref="E159">
    <cfRule type="cellIs" priority="511" dxfId="35" operator="lessThan" stopIfTrue="1">
      <formula>D159</formula>
    </cfRule>
    <cfRule type="cellIs" priority="512" dxfId="0" operator="greaterThan">
      <formula>$D$159+90</formula>
    </cfRule>
  </conditionalFormatting>
  <conditionalFormatting sqref="E160">
    <cfRule type="cellIs" priority="509" dxfId="35" operator="lessThan" stopIfTrue="1">
      <formula>D160</formula>
    </cfRule>
    <cfRule type="cellIs" priority="510" dxfId="0" operator="greaterThan">
      <formula>$D$160+90</formula>
    </cfRule>
  </conditionalFormatting>
  <conditionalFormatting sqref="E161">
    <cfRule type="cellIs" priority="507" dxfId="35" operator="lessThan" stopIfTrue="1">
      <formula>D161</formula>
    </cfRule>
    <cfRule type="cellIs" priority="508" dxfId="0" operator="greaterThan">
      <formula>$D$161+90</formula>
    </cfRule>
  </conditionalFormatting>
  <conditionalFormatting sqref="E162">
    <cfRule type="cellIs" priority="505" dxfId="35" operator="lessThan" stopIfTrue="1">
      <formula>D162</formula>
    </cfRule>
    <cfRule type="cellIs" priority="506" dxfId="0" operator="greaterThan">
      <formula>$D$162+90</formula>
    </cfRule>
  </conditionalFormatting>
  <conditionalFormatting sqref="E164">
    <cfRule type="cellIs" priority="501" dxfId="35" operator="lessThan" stopIfTrue="1">
      <formula>D164</formula>
    </cfRule>
    <cfRule type="cellIs" priority="502" dxfId="0" operator="greaterThan">
      <formula>$D$164+90</formula>
    </cfRule>
  </conditionalFormatting>
  <conditionalFormatting sqref="E165">
    <cfRule type="cellIs" priority="499" dxfId="35" operator="lessThan" stopIfTrue="1">
      <formula>D165</formula>
    </cfRule>
    <cfRule type="cellIs" priority="500" dxfId="0" operator="greaterThan">
      <formula>$D$165+90</formula>
    </cfRule>
  </conditionalFormatting>
  <conditionalFormatting sqref="E166">
    <cfRule type="cellIs" priority="497" dxfId="35" operator="lessThan" stopIfTrue="1">
      <formula>D166</formula>
    </cfRule>
    <cfRule type="cellIs" priority="498" dxfId="0" operator="greaterThan">
      <formula>$D$166+90</formula>
    </cfRule>
  </conditionalFormatting>
  <conditionalFormatting sqref="E167">
    <cfRule type="cellIs" priority="495" dxfId="35" operator="lessThan" stopIfTrue="1">
      <formula>D167</formula>
    </cfRule>
    <cfRule type="cellIs" priority="496" dxfId="0" operator="greaterThan">
      <formula>$D$167+90</formula>
    </cfRule>
  </conditionalFormatting>
  <conditionalFormatting sqref="E168">
    <cfRule type="cellIs" priority="493" dxfId="35" operator="lessThan" stopIfTrue="1">
      <formula>D168</formula>
    </cfRule>
    <cfRule type="cellIs" priority="494" dxfId="0" operator="greaterThan">
      <formula>$D$168+90</formula>
    </cfRule>
  </conditionalFormatting>
  <conditionalFormatting sqref="E169">
    <cfRule type="cellIs" priority="491" dxfId="35" operator="lessThan" stopIfTrue="1">
      <formula>D169</formula>
    </cfRule>
    <cfRule type="cellIs" priority="492" dxfId="0" operator="greaterThan">
      <formula>$D$169+90</formula>
    </cfRule>
  </conditionalFormatting>
  <conditionalFormatting sqref="E170">
    <cfRule type="cellIs" priority="489" dxfId="35" operator="lessThan" stopIfTrue="1">
      <formula>D170</formula>
    </cfRule>
    <cfRule type="cellIs" priority="490" dxfId="0" operator="greaterThan">
      <formula>$D$170+90</formula>
    </cfRule>
  </conditionalFormatting>
  <conditionalFormatting sqref="E171">
    <cfRule type="cellIs" priority="487" dxfId="35" operator="lessThan" stopIfTrue="1">
      <formula>D171</formula>
    </cfRule>
    <cfRule type="cellIs" priority="488" dxfId="0" operator="greaterThan">
      <formula>$D$171+90</formula>
    </cfRule>
  </conditionalFormatting>
  <conditionalFormatting sqref="E172">
    <cfRule type="cellIs" priority="485" dxfId="35" operator="lessThan" stopIfTrue="1">
      <formula>D172</formula>
    </cfRule>
    <cfRule type="cellIs" priority="486" dxfId="0" operator="greaterThan">
      <formula>$D$172+90</formula>
    </cfRule>
  </conditionalFormatting>
  <conditionalFormatting sqref="E174">
    <cfRule type="cellIs" priority="481" dxfId="35" operator="lessThan" stopIfTrue="1">
      <formula>D174</formula>
    </cfRule>
    <cfRule type="cellIs" priority="482" dxfId="0" operator="greaterThan">
      <formula>$D$174+90</formula>
    </cfRule>
  </conditionalFormatting>
  <conditionalFormatting sqref="E175">
    <cfRule type="cellIs" priority="479" dxfId="35" operator="lessThan" stopIfTrue="1">
      <formula>D175</formula>
    </cfRule>
    <cfRule type="cellIs" priority="480" dxfId="0" operator="greaterThan">
      <formula>$D$175+90</formula>
    </cfRule>
  </conditionalFormatting>
  <conditionalFormatting sqref="E176">
    <cfRule type="cellIs" priority="477" dxfId="35" operator="lessThan" stopIfTrue="1">
      <formula>D176</formula>
    </cfRule>
    <cfRule type="cellIs" priority="478" dxfId="0" operator="greaterThan">
      <formula>$D$176+90</formula>
    </cfRule>
  </conditionalFormatting>
  <conditionalFormatting sqref="E177">
    <cfRule type="cellIs" priority="475" dxfId="35" operator="lessThan" stopIfTrue="1">
      <formula>D177</formula>
    </cfRule>
    <cfRule type="cellIs" priority="476" dxfId="0" operator="greaterThan">
      <formula>$D$177+90</formula>
    </cfRule>
  </conditionalFormatting>
  <conditionalFormatting sqref="E178">
    <cfRule type="cellIs" priority="473" dxfId="35" operator="lessThan" stopIfTrue="1">
      <formula>D178</formula>
    </cfRule>
    <cfRule type="cellIs" priority="474" dxfId="0" operator="greaterThan">
      <formula>$D$178+90</formula>
    </cfRule>
  </conditionalFormatting>
  <conditionalFormatting sqref="E179">
    <cfRule type="cellIs" priority="471" dxfId="35" operator="lessThan" stopIfTrue="1">
      <formula>D179</formula>
    </cfRule>
    <cfRule type="cellIs" priority="472" dxfId="0" operator="greaterThan">
      <formula>$D$179+90</formula>
    </cfRule>
  </conditionalFormatting>
  <conditionalFormatting sqref="E180">
    <cfRule type="cellIs" priority="469" dxfId="35" operator="lessThan" stopIfTrue="1">
      <formula>D180</formula>
    </cfRule>
    <cfRule type="cellIs" priority="470" dxfId="0" operator="greaterThan">
      <formula>$D$180+90</formula>
    </cfRule>
  </conditionalFormatting>
  <conditionalFormatting sqref="E181">
    <cfRule type="cellIs" priority="467" dxfId="35" operator="lessThan" stopIfTrue="1">
      <formula>D181</formula>
    </cfRule>
    <cfRule type="cellIs" priority="468" dxfId="0" operator="greaterThan">
      <formula>$D$181+90</formula>
    </cfRule>
  </conditionalFormatting>
  <conditionalFormatting sqref="E182">
    <cfRule type="cellIs" priority="465" dxfId="35" operator="lessThan" stopIfTrue="1">
      <formula>D182</formula>
    </cfRule>
    <cfRule type="cellIs" priority="466" dxfId="0" operator="greaterThan">
      <formula>$D$182+90</formula>
    </cfRule>
  </conditionalFormatting>
  <conditionalFormatting sqref="E184">
    <cfRule type="cellIs" priority="461" dxfId="35" operator="lessThan" stopIfTrue="1">
      <formula>D184</formula>
    </cfRule>
    <cfRule type="cellIs" priority="462" dxfId="0" operator="greaterThan">
      <formula>$D$184+90</formula>
    </cfRule>
  </conditionalFormatting>
  <conditionalFormatting sqref="E185">
    <cfRule type="cellIs" priority="459" dxfId="35" operator="lessThan" stopIfTrue="1">
      <formula>D185</formula>
    </cfRule>
    <cfRule type="cellIs" priority="460" dxfId="0" operator="greaterThan">
      <formula>$D$185+90</formula>
    </cfRule>
  </conditionalFormatting>
  <conditionalFormatting sqref="E186">
    <cfRule type="cellIs" priority="457" dxfId="35" operator="lessThan" stopIfTrue="1">
      <formula>D186</formula>
    </cfRule>
    <cfRule type="cellIs" priority="458" dxfId="0" operator="greaterThan">
      <formula>$D$186+90</formula>
    </cfRule>
  </conditionalFormatting>
  <conditionalFormatting sqref="E187">
    <cfRule type="cellIs" priority="455" dxfId="35" operator="lessThan" stopIfTrue="1">
      <formula>D187</formula>
    </cfRule>
    <cfRule type="cellIs" priority="456" dxfId="0" operator="greaterThan">
      <formula>$D$187+90</formula>
    </cfRule>
  </conditionalFormatting>
  <conditionalFormatting sqref="E188">
    <cfRule type="cellIs" priority="453" dxfId="35" operator="lessThan" stopIfTrue="1">
      <formula>D188</formula>
    </cfRule>
    <cfRule type="cellIs" priority="454" dxfId="0" operator="greaterThan">
      <formula>$D$188+90</formula>
    </cfRule>
  </conditionalFormatting>
  <conditionalFormatting sqref="E189">
    <cfRule type="cellIs" priority="451" dxfId="35" operator="lessThan" stopIfTrue="1">
      <formula>D189</formula>
    </cfRule>
    <cfRule type="cellIs" priority="452" dxfId="0" operator="greaterThan">
      <formula>$D$189+90</formula>
    </cfRule>
  </conditionalFormatting>
  <conditionalFormatting sqref="E190">
    <cfRule type="cellIs" priority="449" dxfId="35" operator="lessThan" stopIfTrue="1">
      <formula>D190</formula>
    </cfRule>
    <cfRule type="cellIs" priority="450" dxfId="0" operator="greaterThan">
      <formula>$D$190+90</formula>
    </cfRule>
  </conditionalFormatting>
  <conditionalFormatting sqref="E191">
    <cfRule type="cellIs" priority="447" dxfId="35" operator="lessThan" stopIfTrue="1">
      <formula>D191</formula>
    </cfRule>
    <cfRule type="cellIs" priority="448" dxfId="0" operator="greaterThan">
      <formula>$D$191+90</formula>
    </cfRule>
  </conditionalFormatting>
  <conditionalFormatting sqref="E192">
    <cfRule type="cellIs" priority="445" dxfId="35" operator="lessThan" stopIfTrue="1">
      <formula>D192</formula>
    </cfRule>
    <cfRule type="cellIs" priority="446" dxfId="0" operator="greaterThan">
      <formula>$D$192+90</formula>
    </cfRule>
  </conditionalFormatting>
  <conditionalFormatting sqref="E194">
    <cfRule type="cellIs" priority="441" dxfId="35" operator="lessThan" stopIfTrue="1">
      <formula>D194</formula>
    </cfRule>
    <cfRule type="cellIs" priority="442" dxfId="0" operator="greaterThan">
      <formula>$D$194+90</formula>
    </cfRule>
  </conditionalFormatting>
  <conditionalFormatting sqref="E195">
    <cfRule type="cellIs" priority="439" dxfId="35" operator="lessThan" stopIfTrue="1">
      <formula>D195</formula>
    </cfRule>
    <cfRule type="cellIs" priority="440" dxfId="0" operator="greaterThan">
      <formula>$D$195+90</formula>
    </cfRule>
  </conditionalFormatting>
  <conditionalFormatting sqref="E196">
    <cfRule type="cellIs" priority="437" dxfId="35" operator="lessThan" stopIfTrue="1">
      <formula>D196</formula>
    </cfRule>
    <cfRule type="cellIs" priority="438" dxfId="0" operator="greaterThan">
      <formula>$D$196+90</formula>
    </cfRule>
  </conditionalFormatting>
  <conditionalFormatting sqref="E197">
    <cfRule type="cellIs" priority="435" dxfId="35" operator="lessThan" stopIfTrue="1">
      <formula>D197</formula>
    </cfRule>
    <cfRule type="cellIs" priority="436" dxfId="0" operator="greaterThan">
      <formula>$D$197+90</formula>
    </cfRule>
  </conditionalFormatting>
  <conditionalFormatting sqref="E198">
    <cfRule type="cellIs" priority="433" dxfId="35" operator="lessThan" stopIfTrue="1">
      <formula>D198</formula>
    </cfRule>
    <cfRule type="cellIs" priority="434" dxfId="0" operator="greaterThan">
      <formula>$D$198+90</formula>
    </cfRule>
  </conditionalFormatting>
  <conditionalFormatting sqref="E199">
    <cfRule type="cellIs" priority="431" dxfId="35" operator="lessThan" stopIfTrue="1">
      <formula>D199</formula>
    </cfRule>
    <cfRule type="cellIs" priority="432" dxfId="0" operator="greaterThan">
      <formula>$D$199+90</formula>
    </cfRule>
  </conditionalFormatting>
  <conditionalFormatting sqref="E200">
    <cfRule type="cellIs" priority="429" dxfId="35" operator="lessThan" stopIfTrue="1">
      <formula>D200</formula>
    </cfRule>
    <cfRule type="cellIs" priority="430" dxfId="0" operator="greaterThan">
      <formula>$D$200+90</formula>
    </cfRule>
  </conditionalFormatting>
  <conditionalFormatting sqref="E201">
    <cfRule type="cellIs" priority="427" dxfId="35" operator="lessThan" stopIfTrue="1">
      <formula>D201</formula>
    </cfRule>
    <cfRule type="cellIs" priority="428" dxfId="0" operator="greaterThan">
      <formula>$D$201+90</formula>
    </cfRule>
  </conditionalFormatting>
  <conditionalFormatting sqref="E202">
    <cfRule type="cellIs" priority="425" dxfId="35" operator="lessThan" stopIfTrue="1">
      <formula>D202</formula>
    </cfRule>
    <cfRule type="cellIs" priority="426" dxfId="0" operator="greaterThan">
      <formula>$D$202+90</formula>
    </cfRule>
  </conditionalFormatting>
  <conditionalFormatting sqref="E204">
    <cfRule type="cellIs" priority="421" dxfId="35" operator="lessThan" stopIfTrue="1">
      <formula>D204</formula>
    </cfRule>
    <cfRule type="cellIs" priority="422" dxfId="0" operator="greaterThan">
      <formula>$D$204+90</formula>
    </cfRule>
  </conditionalFormatting>
  <conditionalFormatting sqref="E205">
    <cfRule type="cellIs" priority="419" dxfId="35" operator="lessThan" stopIfTrue="1">
      <formula>D205</formula>
    </cfRule>
    <cfRule type="cellIs" priority="420" dxfId="0" operator="greaterThan">
      <formula>$D$205+90</formula>
    </cfRule>
  </conditionalFormatting>
  <conditionalFormatting sqref="E206">
    <cfRule type="cellIs" priority="417" dxfId="35" operator="lessThan" stopIfTrue="1">
      <formula>D206</formula>
    </cfRule>
    <cfRule type="cellIs" priority="418" dxfId="0" operator="greaterThan">
      <formula>$D$206+90</formula>
    </cfRule>
  </conditionalFormatting>
  <conditionalFormatting sqref="E207">
    <cfRule type="cellIs" priority="415" dxfId="35" operator="lessThan" stopIfTrue="1">
      <formula>D207</formula>
    </cfRule>
    <cfRule type="cellIs" priority="416" dxfId="0" operator="greaterThan">
      <formula>$D$207+90</formula>
    </cfRule>
  </conditionalFormatting>
  <conditionalFormatting sqref="E208">
    <cfRule type="cellIs" priority="413" dxfId="35" operator="lessThan" stopIfTrue="1">
      <formula>D208</formula>
    </cfRule>
    <cfRule type="cellIs" priority="414" dxfId="0" operator="greaterThan">
      <formula>$D$208+90</formula>
    </cfRule>
  </conditionalFormatting>
  <conditionalFormatting sqref="E209">
    <cfRule type="cellIs" priority="411" dxfId="35" operator="lessThan" stopIfTrue="1">
      <formula>D209</formula>
    </cfRule>
    <cfRule type="cellIs" priority="412" dxfId="0" operator="greaterThan">
      <formula>$D$209+90</formula>
    </cfRule>
  </conditionalFormatting>
  <conditionalFormatting sqref="E210">
    <cfRule type="cellIs" priority="409" dxfId="35" operator="lessThan" stopIfTrue="1">
      <formula>D210</formula>
    </cfRule>
    <cfRule type="cellIs" priority="410" dxfId="0" operator="greaterThan">
      <formula>$D$210+90</formula>
    </cfRule>
  </conditionalFormatting>
  <conditionalFormatting sqref="E211">
    <cfRule type="cellIs" priority="407" dxfId="35" operator="lessThan" stopIfTrue="1">
      <formula>D211</formula>
    </cfRule>
    <cfRule type="cellIs" priority="408" dxfId="0" operator="greaterThan">
      <formula>$D$211+90</formula>
    </cfRule>
  </conditionalFormatting>
  <conditionalFormatting sqref="E212">
    <cfRule type="cellIs" priority="405" dxfId="35" operator="lessThan" stopIfTrue="1">
      <formula>D212</formula>
    </cfRule>
    <cfRule type="cellIs" priority="406" dxfId="0" operator="greaterThan">
      <formula>$D$212+90</formula>
    </cfRule>
  </conditionalFormatting>
  <conditionalFormatting sqref="E214">
    <cfRule type="cellIs" priority="401" dxfId="35" operator="lessThan" stopIfTrue="1">
      <formula>D214</formula>
    </cfRule>
    <cfRule type="cellIs" priority="402" dxfId="0" operator="greaterThan">
      <formula>$D$214+90</formula>
    </cfRule>
  </conditionalFormatting>
  <conditionalFormatting sqref="E215">
    <cfRule type="cellIs" priority="399" dxfId="35" operator="lessThan" stopIfTrue="1">
      <formula>D215</formula>
    </cfRule>
    <cfRule type="cellIs" priority="400" dxfId="0" operator="greaterThan">
      <formula>$D$215+90</formula>
    </cfRule>
  </conditionalFormatting>
  <conditionalFormatting sqref="E216">
    <cfRule type="cellIs" priority="397" dxfId="35" operator="lessThan" stopIfTrue="1">
      <formula>D216</formula>
    </cfRule>
    <cfRule type="cellIs" priority="398" dxfId="0" operator="greaterThan">
      <formula>$D$216+90</formula>
    </cfRule>
  </conditionalFormatting>
  <conditionalFormatting sqref="E217">
    <cfRule type="cellIs" priority="395" dxfId="35" operator="lessThan" stopIfTrue="1">
      <formula>D217</formula>
    </cfRule>
    <cfRule type="cellIs" priority="396" dxfId="0" operator="greaterThan">
      <formula>$D$217+90</formula>
    </cfRule>
  </conditionalFormatting>
  <conditionalFormatting sqref="E218">
    <cfRule type="cellIs" priority="393" dxfId="35" operator="lessThan" stopIfTrue="1">
      <formula>D218</formula>
    </cfRule>
    <cfRule type="cellIs" priority="394" dxfId="0" operator="greaterThan">
      <formula>$D$218+90</formula>
    </cfRule>
  </conditionalFormatting>
  <conditionalFormatting sqref="E219">
    <cfRule type="cellIs" priority="391" dxfId="35" operator="lessThan" stopIfTrue="1">
      <formula>D219</formula>
    </cfRule>
    <cfRule type="cellIs" priority="392" dxfId="0" operator="greaterThan">
      <formula>$D$219+90</formula>
    </cfRule>
  </conditionalFormatting>
  <conditionalFormatting sqref="E220">
    <cfRule type="cellIs" priority="389" dxfId="35" operator="lessThan" stopIfTrue="1">
      <formula>D220</formula>
    </cfRule>
    <cfRule type="cellIs" priority="390" dxfId="0" operator="greaterThan">
      <formula>$D$220+90</formula>
    </cfRule>
  </conditionalFormatting>
  <conditionalFormatting sqref="E221">
    <cfRule type="cellIs" priority="387" dxfId="35" operator="lessThan" stopIfTrue="1">
      <formula>D221</formula>
    </cfRule>
    <cfRule type="cellIs" priority="388" dxfId="0" operator="greaterThan">
      <formula>$D$221+90</formula>
    </cfRule>
  </conditionalFormatting>
  <conditionalFormatting sqref="E222">
    <cfRule type="cellIs" priority="385" dxfId="35" operator="lessThan" stopIfTrue="1">
      <formula>D222</formula>
    </cfRule>
    <cfRule type="cellIs" priority="386" dxfId="0" operator="greaterThan">
      <formula>$D$222+90</formula>
    </cfRule>
  </conditionalFormatting>
  <conditionalFormatting sqref="E224">
    <cfRule type="cellIs" priority="381" dxfId="35" operator="lessThan" stopIfTrue="1">
      <formula>D224</formula>
    </cfRule>
    <cfRule type="cellIs" priority="382" dxfId="0" operator="greaterThan">
      <formula>$D$224+90</formula>
    </cfRule>
  </conditionalFormatting>
  <conditionalFormatting sqref="E225">
    <cfRule type="cellIs" priority="379" dxfId="35" operator="lessThan" stopIfTrue="1">
      <formula>D225</formula>
    </cfRule>
    <cfRule type="cellIs" priority="380" dxfId="0" operator="greaterThan">
      <formula>$D$225+90</formula>
    </cfRule>
  </conditionalFormatting>
  <conditionalFormatting sqref="E226">
    <cfRule type="cellIs" priority="377" dxfId="35" operator="lessThan" stopIfTrue="1">
      <formula>D226</formula>
    </cfRule>
    <cfRule type="cellIs" priority="378" dxfId="0" operator="greaterThan">
      <formula>$D$226+90</formula>
    </cfRule>
  </conditionalFormatting>
  <conditionalFormatting sqref="E227">
    <cfRule type="cellIs" priority="375" dxfId="35" operator="lessThan" stopIfTrue="1">
      <formula>D227</formula>
    </cfRule>
    <cfRule type="cellIs" priority="376" dxfId="0" operator="greaterThan">
      <formula>$D$227+90</formula>
    </cfRule>
  </conditionalFormatting>
  <conditionalFormatting sqref="E228">
    <cfRule type="cellIs" priority="373" dxfId="35" operator="lessThan" stopIfTrue="1">
      <formula>D228</formula>
    </cfRule>
    <cfRule type="cellIs" priority="374" dxfId="0" operator="greaterThan">
      <formula>$D$228+90</formula>
    </cfRule>
  </conditionalFormatting>
  <conditionalFormatting sqref="E229">
    <cfRule type="cellIs" priority="371" dxfId="35" operator="lessThan" stopIfTrue="1">
      <formula>D229</formula>
    </cfRule>
    <cfRule type="cellIs" priority="372" dxfId="0" operator="greaterThan">
      <formula>$D$229+90</formula>
    </cfRule>
  </conditionalFormatting>
  <conditionalFormatting sqref="E230">
    <cfRule type="cellIs" priority="369" dxfId="35" operator="lessThan" stopIfTrue="1">
      <formula>D230</formula>
    </cfRule>
    <cfRule type="cellIs" priority="370" dxfId="0" operator="greaterThan">
      <formula>$D$230+90</formula>
    </cfRule>
  </conditionalFormatting>
  <conditionalFormatting sqref="E231">
    <cfRule type="cellIs" priority="367" dxfId="35" operator="lessThan" stopIfTrue="1">
      <formula>D231</formula>
    </cfRule>
    <cfRule type="cellIs" priority="368" dxfId="0" operator="greaterThan">
      <formula>$D$231+90</formula>
    </cfRule>
  </conditionalFormatting>
  <conditionalFormatting sqref="E232">
    <cfRule type="cellIs" priority="365" dxfId="35" operator="lessThan" stopIfTrue="1">
      <formula>D232</formula>
    </cfRule>
    <cfRule type="cellIs" priority="366" dxfId="0" operator="greaterThan">
      <formula>$D$232+90</formula>
    </cfRule>
  </conditionalFormatting>
  <conditionalFormatting sqref="E234">
    <cfRule type="cellIs" priority="361" dxfId="35" operator="lessThan" stopIfTrue="1">
      <formula>D234</formula>
    </cfRule>
    <cfRule type="cellIs" priority="362" dxfId="0" operator="greaterThan">
      <formula>$D$234+90</formula>
    </cfRule>
  </conditionalFormatting>
  <conditionalFormatting sqref="E235">
    <cfRule type="cellIs" priority="359" dxfId="35" operator="lessThan" stopIfTrue="1">
      <formula>D235</formula>
    </cfRule>
    <cfRule type="cellIs" priority="360" dxfId="0" operator="greaterThan">
      <formula>$D$235+90</formula>
    </cfRule>
  </conditionalFormatting>
  <conditionalFormatting sqref="E236">
    <cfRule type="cellIs" priority="357" dxfId="35" operator="lessThan" stopIfTrue="1">
      <formula>D236</formula>
    </cfRule>
    <cfRule type="cellIs" priority="358" dxfId="0" operator="greaterThan">
      <formula>$D$236+90</formula>
    </cfRule>
  </conditionalFormatting>
  <conditionalFormatting sqref="E237">
    <cfRule type="cellIs" priority="355" dxfId="35" operator="lessThan" stopIfTrue="1">
      <formula>D237</formula>
    </cfRule>
    <cfRule type="cellIs" priority="356" dxfId="0" operator="greaterThan">
      <formula>$D$237+90</formula>
    </cfRule>
  </conditionalFormatting>
  <conditionalFormatting sqref="E238">
    <cfRule type="cellIs" priority="353" dxfId="35" operator="lessThan" stopIfTrue="1">
      <formula>D238</formula>
    </cfRule>
    <cfRule type="cellIs" priority="354" dxfId="0" operator="greaterThan">
      <formula>$D$238+90</formula>
    </cfRule>
  </conditionalFormatting>
  <conditionalFormatting sqref="E239">
    <cfRule type="cellIs" priority="351" dxfId="35" operator="lessThan" stopIfTrue="1">
      <formula>D239</formula>
    </cfRule>
    <cfRule type="cellIs" priority="352" dxfId="0" operator="greaterThan">
      <formula>$D$239+90</formula>
    </cfRule>
  </conditionalFormatting>
  <conditionalFormatting sqref="E240">
    <cfRule type="cellIs" priority="349" dxfId="35" operator="lessThan" stopIfTrue="1">
      <formula>D240</formula>
    </cfRule>
    <cfRule type="cellIs" priority="350" dxfId="0" operator="greaterThan">
      <formula>$D$240+90</formula>
    </cfRule>
  </conditionalFormatting>
  <conditionalFormatting sqref="E241">
    <cfRule type="cellIs" priority="347" dxfId="35" operator="lessThan" stopIfTrue="1">
      <formula>D241</formula>
    </cfRule>
    <cfRule type="cellIs" priority="348" dxfId="0" operator="greaterThan">
      <formula>$D$241+90</formula>
    </cfRule>
  </conditionalFormatting>
  <conditionalFormatting sqref="E242">
    <cfRule type="cellIs" priority="345" dxfId="35" operator="lessThan" stopIfTrue="1">
      <formula>D242</formula>
    </cfRule>
    <cfRule type="cellIs" priority="346" dxfId="0" operator="greaterThan">
      <formula>$D$242+90</formula>
    </cfRule>
  </conditionalFormatting>
  <conditionalFormatting sqref="E244">
    <cfRule type="cellIs" priority="341" dxfId="35" operator="lessThan" stopIfTrue="1">
      <formula>D244</formula>
    </cfRule>
    <cfRule type="cellIs" priority="342" dxfId="0" operator="greaterThan">
      <formula>$D$244+90</formula>
    </cfRule>
  </conditionalFormatting>
  <conditionalFormatting sqref="E245">
    <cfRule type="cellIs" priority="339" dxfId="35" operator="lessThan" stopIfTrue="1">
      <formula>D245</formula>
    </cfRule>
    <cfRule type="cellIs" priority="340" dxfId="0" operator="greaterThan">
      <formula>$D$245+90</formula>
    </cfRule>
  </conditionalFormatting>
  <conditionalFormatting sqref="E246">
    <cfRule type="cellIs" priority="337" dxfId="35" operator="lessThan" stopIfTrue="1">
      <formula>D246</formula>
    </cfRule>
    <cfRule type="cellIs" priority="338" dxfId="0" operator="greaterThan">
      <formula>$D$246+90</formula>
    </cfRule>
  </conditionalFormatting>
  <conditionalFormatting sqref="E247">
    <cfRule type="cellIs" priority="335" dxfId="35" operator="lessThan" stopIfTrue="1">
      <formula>D247</formula>
    </cfRule>
    <cfRule type="cellIs" priority="336" dxfId="0" operator="greaterThan">
      <formula>$D$247+90</formula>
    </cfRule>
  </conditionalFormatting>
  <conditionalFormatting sqref="E248">
    <cfRule type="cellIs" priority="333" dxfId="35" operator="lessThan" stopIfTrue="1">
      <formula>D248</formula>
    </cfRule>
    <cfRule type="cellIs" priority="334" dxfId="0" operator="greaterThan">
      <formula>$D$248+90</formula>
    </cfRule>
  </conditionalFormatting>
  <conditionalFormatting sqref="E249">
    <cfRule type="cellIs" priority="331" dxfId="35" operator="lessThan" stopIfTrue="1">
      <formula>D249</formula>
    </cfRule>
    <cfRule type="cellIs" priority="332" dxfId="0" operator="greaterThan">
      <formula>$D$249+90</formula>
    </cfRule>
  </conditionalFormatting>
  <conditionalFormatting sqref="E250">
    <cfRule type="cellIs" priority="329" dxfId="35" operator="lessThan" stopIfTrue="1">
      <formula>D250</formula>
    </cfRule>
    <cfRule type="cellIs" priority="330" dxfId="0" operator="greaterThan">
      <formula>$D$250+90</formula>
    </cfRule>
  </conditionalFormatting>
  <conditionalFormatting sqref="E251">
    <cfRule type="cellIs" priority="327" dxfId="35" operator="lessThan" stopIfTrue="1">
      <formula>D251</formula>
    </cfRule>
    <cfRule type="cellIs" priority="328" dxfId="0" operator="greaterThan">
      <formula>$D$251+90</formula>
    </cfRule>
  </conditionalFormatting>
  <conditionalFormatting sqref="E252">
    <cfRule type="cellIs" priority="325" dxfId="35" operator="lessThan" stopIfTrue="1">
      <formula>D252</formula>
    </cfRule>
    <cfRule type="cellIs" priority="326" dxfId="0" operator="greaterThan">
      <formula>$D$252+90</formula>
    </cfRule>
  </conditionalFormatting>
  <conditionalFormatting sqref="E254">
    <cfRule type="cellIs" priority="321" dxfId="35" operator="lessThan" stopIfTrue="1">
      <formula>D254</formula>
    </cfRule>
    <cfRule type="cellIs" priority="322" dxfId="0" operator="greaterThan">
      <formula>$D$254+90</formula>
    </cfRule>
  </conditionalFormatting>
  <conditionalFormatting sqref="E255">
    <cfRule type="cellIs" priority="319" dxfId="35" operator="lessThan" stopIfTrue="1">
      <formula>D255</formula>
    </cfRule>
    <cfRule type="cellIs" priority="320" dxfId="0" operator="greaterThan">
      <formula>$D$255+90</formula>
    </cfRule>
  </conditionalFormatting>
  <conditionalFormatting sqref="E256">
    <cfRule type="cellIs" priority="317" dxfId="35" operator="lessThan" stopIfTrue="1">
      <formula>D256</formula>
    </cfRule>
    <cfRule type="cellIs" priority="318" dxfId="0" operator="greaterThan">
      <formula>$D$256+90</formula>
    </cfRule>
  </conditionalFormatting>
  <conditionalFormatting sqref="E257">
    <cfRule type="cellIs" priority="315" dxfId="35" operator="lessThan" stopIfTrue="1">
      <formula>D257</formula>
    </cfRule>
    <cfRule type="cellIs" priority="316" dxfId="0" operator="greaterThan">
      <formula>$D$257+90</formula>
    </cfRule>
  </conditionalFormatting>
  <conditionalFormatting sqref="E258">
    <cfRule type="cellIs" priority="313" dxfId="35" operator="lessThan" stopIfTrue="1">
      <formula>D258</formula>
    </cfRule>
    <cfRule type="cellIs" priority="314" dxfId="0" operator="greaterThan">
      <formula>$D$258+90</formula>
    </cfRule>
  </conditionalFormatting>
  <conditionalFormatting sqref="E259">
    <cfRule type="cellIs" priority="311" dxfId="35" operator="lessThan" stopIfTrue="1">
      <formula>D259</formula>
    </cfRule>
    <cfRule type="cellIs" priority="312" dxfId="0" operator="greaterThan">
      <formula>$D$259+90</formula>
    </cfRule>
  </conditionalFormatting>
  <conditionalFormatting sqref="E260">
    <cfRule type="cellIs" priority="309" dxfId="35" operator="lessThan" stopIfTrue="1">
      <formula>D260</formula>
    </cfRule>
    <cfRule type="cellIs" priority="310" dxfId="0" operator="greaterThan">
      <formula>$D$260+90</formula>
    </cfRule>
  </conditionalFormatting>
  <conditionalFormatting sqref="E261">
    <cfRule type="cellIs" priority="307" dxfId="35" operator="lessThan" stopIfTrue="1">
      <formula>D261</formula>
    </cfRule>
    <cfRule type="cellIs" priority="308" dxfId="0" operator="greaterThan">
      <formula>$D$261+90</formula>
    </cfRule>
  </conditionalFormatting>
  <conditionalFormatting sqref="E262">
    <cfRule type="cellIs" priority="305" dxfId="35" operator="lessThan" stopIfTrue="1">
      <formula>D262</formula>
    </cfRule>
    <cfRule type="cellIs" priority="306" dxfId="0" operator="greaterThan">
      <formula>$D$262+90</formula>
    </cfRule>
  </conditionalFormatting>
  <conditionalFormatting sqref="E264">
    <cfRule type="cellIs" priority="301" dxfId="35" operator="lessThan" stopIfTrue="1">
      <formula>D264</formula>
    </cfRule>
    <cfRule type="cellIs" priority="302" dxfId="0" operator="greaterThan">
      <formula>$D$264+90</formula>
    </cfRule>
  </conditionalFormatting>
  <conditionalFormatting sqref="E265">
    <cfRule type="cellIs" priority="299" dxfId="35" operator="lessThan" stopIfTrue="1">
      <formula>D265</formula>
    </cfRule>
    <cfRule type="cellIs" priority="300" dxfId="0" operator="greaterThan">
      <formula>$D$265+90</formula>
    </cfRule>
  </conditionalFormatting>
  <conditionalFormatting sqref="E266">
    <cfRule type="cellIs" priority="297" dxfId="35" operator="lessThan" stopIfTrue="1">
      <formula>D266</formula>
    </cfRule>
    <cfRule type="cellIs" priority="298" dxfId="0" operator="greaterThan">
      <formula>$D$266+90</formula>
    </cfRule>
  </conditionalFormatting>
  <conditionalFormatting sqref="E267">
    <cfRule type="cellIs" priority="295" dxfId="35" operator="lessThan" stopIfTrue="1">
      <formula>D267</formula>
    </cfRule>
    <cfRule type="cellIs" priority="296" dxfId="0" operator="greaterThan">
      <formula>$D$267+90</formula>
    </cfRule>
  </conditionalFormatting>
  <conditionalFormatting sqref="E268">
    <cfRule type="cellIs" priority="293" dxfId="35" operator="lessThan" stopIfTrue="1">
      <formula>D268</formula>
    </cfRule>
    <cfRule type="cellIs" priority="294" dxfId="0" operator="greaterThan">
      <formula>$D$268+90</formula>
    </cfRule>
  </conditionalFormatting>
  <conditionalFormatting sqref="E269">
    <cfRule type="cellIs" priority="291" dxfId="35" operator="lessThan" stopIfTrue="1">
      <formula>D269</formula>
    </cfRule>
    <cfRule type="cellIs" priority="292" dxfId="0" operator="greaterThan">
      <formula>$D$269+90</formula>
    </cfRule>
  </conditionalFormatting>
  <conditionalFormatting sqref="E270">
    <cfRule type="cellIs" priority="289" dxfId="35" operator="lessThan" stopIfTrue="1">
      <formula>D270</formula>
    </cfRule>
    <cfRule type="cellIs" priority="290" dxfId="0" operator="greaterThan">
      <formula>$D$270+90</formula>
    </cfRule>
  </conditionalFormatting>
  <conditionalFormatting sqref="E271">
    <cfRule type="cellIs" priority="287" dxfId="35" operator="lessThan" stopIfTrue="1">
      <formula>D271</formula>
    </cfRule>
    <cfRule type="cellIs" priority="288" dxfId="0" operator="greaterThan">
      <formula>$D$271+90</formula>
    </cfRule>
  </conditionalFormatting>
  <conditionalFormatting sqref="E272">
    <cfRule type="cellIs" priority="285" dxfId="35" operator="lessThan" stopIfTrue="1">
      <formula>D272</formula>
    </cfRule>
    <cfRule type="cellIs" priority="286" dxfId="0" operator="greaterThan">
      <formula>$D$272+90</formula>
    </cfRule>
  </conditionalFormatting>
  <conditionalFormatting sqref="E274">
    <cfRule type="cellIs" priority="281" dxfId="35" operator="lessThan" stopIfTrue="1">
      <formula>D274</formula>
    </cfRule>
    <cfRule type="cellIs" priority="282" dxfId="0" operator="greaterThan">
      <formula>$D$274+90</formula>
    </cfRule>
  </conditionalFormatting>
  <conditionalFormatting sqref="E275">
    <cfRule type="cellIs" priority="279" dxfId="35" operator="lessThan" stopIfTrue="1">
      <formula>D275</formula>
    </cfRule>
    <cfRule type="cellIs" priority="280" dxfId="0" operator="greaterThan">
      <formula>$D$275+90</formula>
    </cfRule>
  </conditionalFormatting>
  <conditionalFormatting sqref="E276">
    <cfRule type="cellIs" priority="277" dxfId="35" operator="lessThan" stopIfTrue="1">
      <formula>D276</formula>
    </cfRule>
    <cfRule type="cellIs" priority="278" dxfId="0" operator="greaterThan">
      <formula>$D$276+90</formula>
    </cfRule>
  </conditionalFormatting>
  <conditionalFormatting sqref="E277">
    <cfRule type="cellIs" priority="275" dxfId="35" operator="lessThan" stopIfTrue="1">
      <formula>D277</formula>
    </cfRule>
    <cfRule type="cellIs" priority="276" dxfId="0" operator="greaterThan">
      <formula>$D$277+90</formula>
    </cfRule>
  </conditionalFormatting>
  <conditionalFormatting sqref="E278">
    <cfRule type="cellIs" priority="273" dxfId="35" operator="lessThan" stopIfTrue="1">
      <formula>D278</formula>
    </cfRule>
    <cfRule type="cellIs" priority="274" dxfId="0" operator="greaterThan">
      <formula>$D$278+90</formula>
    </cfRule>
  </conditionalFormatting>
  <conditionalFormatting sqref="E279">
    <cfRule type="cellIs" priority="271" dxfId="35" operator="lessThan" stopIfTrue="1">
      <formula>D279</formula>
    </cfRule>
    <cfRule type="cellIs" priority="272" dxfId="0" operator="greaterThan">
      <formula>$D$279+90</formula>
    </cfRule>
  </conditionalFormatting>
  <conditionalFormatting sqref="E280">
    <cfRule type="cellIs" priority="269" dxfId="35" operator="lessThan" stopIfTrue="1">
      <formula>D280</formula>
    </cfRule>
    <cfRule type="cellIs" priority="270" dxfId="0" operator="greaterThan">
      <formula>$D$280+90</formula>
    </cfRule>
  </conditionalFormatting>
  <conditionalFormatting sqref="E281">
    <cfRule type="cellIs" priority="267" dxfId="35" operator="lessThan" stopIfTrue="1">
      <formula>D281</formula>
    </cfRule>
    <cfRule type="cellIs" priority="268" dxfId="0" operator="greaterThan">
      <formula>$D$281+90</formula>
    </cfRule>
  </conditionalFormatting>
  <conditionalFormatting sqref="E282">
    <cfRule type="cellIs" priority="265" dxfId="35" operator="lessThan" stopIfTrue="1">
      <formula>D282</formula>
    </cfRule>
    <cfRule type="cellIs" priority="266" dxfId="0" operator="greaterThan">
      <formula>$D$282+90</formula>
    </cfRule>
  </conditionalFormatting>
  <conditionalFormatting sqref="E284">
    <cfRule type="cellIs" priority="261" dxfId="35" operator="lessThan" stopIfTrue="1">
      <formula>D284</formula>
    </cfRule>
    <cfRule type="cellIs" priority="262" dxfId="0" operator="greaterThan">
      <formula>$D$284+90</formula>
    </cfRule>
  </conditionalFormatting>
  <conditionalFormatting sqref="E285">
    <cfRule type="cellIs" priority="259" dxfId="35" operator="lessThan" stopIfTrue="1">
      <formula>D285</formula>
    </cfRule>
    <cfRule type="cellIs" priority="260" dxfId="0" operator="greaterThan">
      <formula>$D$285+90</formula>
    </cfRule>
  </conditionalFormatting>
  <conditionalFormatting sqref="E286">
    <cfRule type="cellIs" priority="257" dxfId="35" operator="lessThan" stopIfTrue="1">
      <formula>D286</formula>
    </cfRule>
    <cfRule type="cellIs" priority="258" dxfId="0" operator="greaterThan">
      <formula>$D$286+90</formula>
    </cfRule>
  </conditionalFormatting>
  <conditionalFormatting sqref="E287">
    <cfRule type="cellIs" priority="255" dxfId="35" operator="lessThan" stopIfTrue="1">
      <formula>D287</formula>
    </cfRule>
    <cfRule type="cellIs" priority="256" dxfId="0" operator="greaterThan">
      <formula>$D$287+90</formula>
    </cfRule>
  </conditionalFormatting>
  <conditionalFormatting sqref="E288">
    <cfRule type="cellIs" priority="253" dxfId="35" operator="lessThan" stopIfTrue="1">
      <formula>D288</formula>
    </cfRule>
    <cfRule type="cellIs" priority="254" dxfId="0" operator="greaterThan">
      <formula>$D$288+90</formula>
    </cfRule>
  </conditionalFormatting>
  <conditionalFormatting sqref="E289">
    <cfRule type="cellIs" priority="251" dxfId="35" operator="lessThan" stopIfTrue="1">
      <formula>D289</formula>
    </cfRule>
    <cfRule type="cellIs" priority="252" dxfId="0" operator="greaterThan">
      <formula>$D$289+90</formula>
    </cfRule>
  </conditionalFormatting>
  <conditionalFormatting sqref="E290">
    <cfRule type="cellIs" priority="249" dxfId="35" operator="lessThan" stopIfTrue="1">
      <formula>D290</formula>
    </cfRule>
    <cfRule type="cellIs" priority="250" dxfId="0" operator="greaterThan">
      <formula>$D$290+90</formula>
    </cfRule>
  </conditionalFormatting>
  <conditionalFormatting sqref="E291">
    <cfRule type="cellIs" priority="247" dxfId="35" operator="lessThan" stopIfTrue="1">
      <formula>D291</formula>
    </cfRule>
    <cfRule type="cellIs" priority="248" dxfId="0" operator="greaterThan">
      <formula>$D$291+90</formula>
    </cfRule>
  </conditionalFormatting>
  <conditionalFormatting sqref="E292">
    <cfRule type="cellIs" priority="245" dxfId="35" operator="lessThan" stopIfTrue="1">
      <formula>D292</formula>
    </cfRule>
    <cfRule type="cellIs" priority="246" dxfId="0" operator="greaterThan">
      <formula>$D$292+90</formula>
    </cfRule>
  </conditionalFormatting>
  <conditionalFormatting sqref="E294">
    <cfRule type="cellIs" priority="241" dxfId="35" operator="lessThan" stopIfTrue="1">
      <formula>D294</formula>
    </cfRule>
    <cfRule type="cellIs" priority="242" dxfId="0" operator="greaterThan">
      <formula>$D$294+90</formula>
    </cfRule>
  </conditionalFormatting>
  <conditionalFormatting sqref="E295">
    <cfRule type="cellIs" priority="239" dxfId="35" operator="lessThan" stopIfTrue="1">
      <formula>D295</formula>
    </cfRule>
    <cfRule type="cellIs" priority="240" dxfId="0" operator="greaterThan">
      <formula>$D$295+90</formula>
    </cfRule>
  </conditionalFormatting>
  <conditionalFormatting sqref="E296">
    <cfRule type="cellIs" priority="237" dxfId="35" operator="lessThan" stopIfTrue="1">
      <formula>D296</formula>
    </cfRule>
    <cfRule type="cellIs" priority="238" dxfId="0" operator="greaterThan">
      <formula>$D$296+90</formula>
    </cfRule>
  </conditionalFormatting>
  <conditionalFormatting sqref="E297">
    <cfRule type="cellIs" priority="235" dxfId="35" operator="lessThan" stopIfTrue="1">
      <formula>D297</formula>
    </cfRule>
    <cfRule type="cellIs" priority="236" dxfId="0" operator="greaterThan">
      <formula>$D$297+90</formula>
    </cfRule>
  </conditionalFormatting>
  <conditionalFormatting sqref="E298">
    <cfRule type="cellIs" priority="233" dxfId="35" operator="lessThan" stopIfTrue="1">
      <formula>D298</formula>
    </cfRule>
    <cfRule type="cellIs" priority="234" dxfId="0" operator="greaterThan">
      <formula>$D$298+90</formula>
    </cfRule>
  </conditionalFormatting>
  <conditionalFormatting sqref="E299">
    <cfRule type="cellIs" priority="231" dxfId="35" operator="lessThan" stopIfTrue="1">
      <formula>D299</formula>
    </cfRule>
    <cfRule type="cellIs" priority="232" dxfId="0" operator="greaterThan">
      <formula>$D$299+90</formula>
    </cfRule>
  </conditionalFormatting>
  <conditionalFormatting sqref="E300">
    <cfRule type="cellIs" priority="229" dxfId="35" operator="lessThan" stopIfTrue="1">
      <formula>D300</formula>
    </cfRule>
    <cfRule type="cellIs" priority="230" dxfId="0" operator="greaterThan">
      <formula>$D$300+90</formula>
    </cfRule>
  </conditionalFormatting>
  <conditionalFormatting sqref="E301">
    <cfRule type="cellIs" priority="227" dxfId="35" operator="lessThan" stopIfTrue="1">
      <formula>D301</formula>
    </cfRule>
    <cfRule type="cellIs" priority="228" dxfId="0" operator="greaterThan">
      <formula>$D$301+90</formula>
    </cfRule>
  </conditionalFormatting>
  <conditionalFormatting sqref="E302">
    <cfRule type="cellIs" priority="225" dxfId="35" operator="lessThan" stopIfTrue="1">
      <formula>D302</formula>
    </cfRule>
    <cfRule type="cellIs" priority="226" dxfId="0" operator="greaterThan">
      <formula>$D$302+90</formula>
    </cfRule>
  </conditionalFormatting>
  <conditionalFormatting sqref="E304">
    <cfRule type="cellIs" priority="221" dxfId="35" operator="lessThan" stopIfTrue="1">
      <formula>D304</formula>
    </cfRule>
    <cfRule type="cellIs" priority="222" dxfId="0" operator="greaterThan">
      <formula>$D$304+90</formula>
    </cfRule>
  </conditionalFormatting>
  <conditionalFormatting sqref="E305">
    <cfRule type="cellIs" priority="219" dxfId="35" operator="lessThan" stopIfTrue="1">
      <formula>D305</formula>
    </cfRule>
    <cfRule type="cellIs" priority="220" dxfId="0" operator="greaterThan">
      <formula>$D$305+90</formula>
    </cfRule>
  </conditionalFormatting>
  <conditionalFormatting sqref="E306">
    <cfRule type="cellIs" priority="217" dxfId="35" operator="lessThan" stopIfTrue="1">
      <formula>D306</formula>
    </cfRule>
    <cfRule type="cellIs" priority="218" dxfId="0" operator="greaterThan">
      <formula>$D$306+90</formula>
    </cfRule>
  </conditionalFormatting>
  <conditionalFormatting sqref="E307">
    <cfRule type="cellIs" priority="215" dxfId="35" operator="lessThan" stopIfTrue="1">
      <formula>D307</formula>
    </cfRule>
    <cfRule type="cellIs" priority="216" dxfId="0" operator="greaterThan">
      <formula>$D$307+90</formula>
    </cfRule>
  </conditionalFormatting>
  <conditionalFormatting sqref="E308">
    <cfRule type="cellIs" priority="213" dxfId="35" operator="lessThan" stopIfTrue="1">
      <formula>D308</formula>
    </cfRule>
    <cfRule type="cellIs" priority="214" dxfId="0" operator="greaterThan">
      <formula>$D$308+90</formula>
    </cfRule>
  </conditionalFormatting>
  <conditionalFormatting sqref="E309">
    <cfRule type="cellIs" priority="211" dxfId="35" operator="lessThan" stopIfTrue="1">
      <formula>D309</formula>
    </cfRule>
    <cfRule type="cellIs" priority="212" dxfId="0" operator="greaterThan">
      <formula>$D$309+90</formula>
    </cfRule>
  </conditionalFormatting>
  <conditionalFormatting sqref="E310">
    <cfRule type="cellIs" priority="209" dxfId="35" operator="lessThan" stopIfTrue="1">
      <formula>D310</formula>
    </cfRule>
    <cfRule type="cellIs" priority="210" dxfId="0" operator="greaterThan">
      <formula>$D$310+90</formula>
    </cfRule>
  </conditionalFormatting>
  <conditionalFormatting sqref="E311">
    <cfRule type="cellIs" priority="207" dxfId="35" operator="lessThan" stopIfTrue="1">
      <formula>D311</formula>
    </cfRule>
    <cfRule type="cellIs" priority="208" dxfId="0" operator="greaterThan">
      <formula>$D$311+90</formula>
    </cfRule>
  </conditionalFormatting>
  <conditionalFormatting sqref="E312">
    <cfRule type="cellIs" priority="205" dxfId="35" operator="lessThan" stopIfTrue="1">
      <formula>D312</formula>
    </cfRule>
    <cfRule type="cellIs" priority="206" dxfId="0" operator="greaterThan">
      <formula>$D$312+90</formula>
    </cfRule>
  </conditionalFormatting>
  <conditionalFormatting sqref="E314">
    <cfRule type="cellIs" priority="201" dxfId="35" operator="lessThan" stopIfTrue="1">
      <formula>D314</formula>
    </cfRule>
    <cfRule type="cellIs" priority="202" dxfId="0" operator="greaterThan">
      <formula>$D$314+90</formula>
    </cfRule>
  </conditionalFormatting>
  <conditionalFormatting sqref="E408">
    <cfRule type="cellIs" priority="13" dxfId="35" operator="lessThan" stopIfTrue="1">
      <formula>D408</formula>
    </cfRule>
    <cfRule type="cellIs" priority="14" dxfId="0" operator="greaterThan">
      <formula>$D$408+90</formula>
    </cfRule>
  </conditionalFormatting>
  <conditionalFormatting sqref="E409">
    <cfRule type="cellIs" priority="11" dxfId="35" operator="lessThan" stopIfTrue="1">
      <formula>D409</formula>
    </cfRule>
    <cfRule type="cellIs" priority="12" dxfId="0" operator="greaterThan">
      <formula>$D$409+90</formula>
    </cfRule>
  </conditionalFormatting>
  <conditionalFormatting sqref="E410">
    <cfRule type="cellIs" priority="9" dxfId="35" operator="lessThan" stopIfTrue="1">
      <formula>D410</formula>
    </cfRule>
    <cfRule type="cellIs" priority="10" dxfId="0" operator="greaterThan">
      <formula>$D$410+90</formula>
    </cfRule>
  </conditionalFormatting>
  <conditionalFormatting sqref="E411">
    <cfRule type="cellIs" priority="7" dxfId="35" operator="lessThan" stopIfTrue="1">
      <formula>D411</formula>
    </cfRule>
    <cfRule type="cellIs" priority="8" dxfId="0" operator="greaterThan">
      <formula>$D$411+90</formula>
    </cfRule>
  </conditionalFormatting>
  <conditionalFormatting sqref="E412">
    <cfRule type="cellIs" priority="5" dxfId="35" operator="lessThan" stopIfTrue="1">
      <formula>D412</formula>
    </cfRule>
    <cfRule type="cellIs" priority="6" dxfId="0" operator="greaterThan">
      <formula>$D$412+90</formula>
    </cfRule>
  </conditionalFormatting>
  <conditionalFormatting sqref="F14:F54">
    <cfRule type="cellIs" priority="2012" dxfId="33" operator="lessThanOrEqual" stopIfTrue="1">
      <formula>TODAY()</formula>
    </cfRule>
    <cfRule type="cellIs" priority="2014" dxfId="32" operator="lessThanOrEqual" stopIfTrue="1">
      <formula>TODAY()+180</formula>
    </cfRule>
  </conditionalFormatting>
  <conditionalFormatting sqref="G24">
    <cfRule type="cellIs" priority="2007" dxfId="30" operator="greaterThan" stopIfTrue="1">
      <formula>3</formula>
    </cfRule>
    <cfRule type="cellIs" priority="2008" dxfId="30" operator="greaterThan" stopIfTrue="1">
      <formula>3</formula>
    </cfRule>
    <cfRule type="colorScale" priority="2009" dxfId="0">
      <colorScale>
        <cfvo type="min" val="0"/>
        <cfvo type="max"/>
        <color rgb="FFFF7128"/>
        <color rgb="FFFFEF9C"/>
      </colorScale>
    </cfRule>
  </conditionalFormatting>
  <conditionalFormatting sqref="E43">
    <cfRule type="cellIs" priority="744" dxfId="0" operator="greaterThan">
      <formula>$D$43+90</formula>
    </cfRule>
  </conditionalFormatting>
  <conditionalFormatting sqref="E53">
    <cfRule type="cellIs" priority="724" dxfId="0" operator="greaterThan">
      <formula>$D$53+90</formula>
    </cfRule>
  </conditionalFormatting>
  <conditionalFormatting sqref="E63">
    <cfRule type="cellIs" priority="704" dxfId="0" operator="greaterThan">
      <formula>$D$63+90</formula>
    </cfRule>
  </conditionalFormatting>
  <conditionalFormatting sqref="E73">
    <cfRule type="cellIs" priority="684" dxfId="0" operator="greaterThan">
      <formula>$D$73+90</formula>
    </cfRule>
  </conditionalFormatting>
  <conditionalFormatting sqref="E83">
    <cfRule type="cellIs" priority="664" dxfId="0" operator="greaterThan">
      <formula>$D$83+90</formula>
    </cfRule>
  </conditionalFormatting>
  <conditionalFormatting sqref="E93">
    <cfRule type="cellIs" priority="644" dxfId="0" operator="greaterThan">
      <formula>$D$93+90</formula>
    </cfRule>
  </conditionalFormatting>
  <conditionalFormatting sqref="E103">
    <cfRule type="cellIs" priority="624" dxfId="0" operator="greaterThan">
      <formula>$D$103+90</formula>
    </cfRule>
  </conditionalFormatting>
  <conditionalFormatting sqref="E113">
    <cfRule type="cellIs" priority="604" dxfId="0" operator="greaterThan">
      <formula>$D$113+90</formula>
    </cfRule>
  </conditionalFormatting>
  <conditionalFormatting sqref="E123">
    <cfRule type="cellIs" priority="584" dxfId="0" operator="greaterThan">
      <formula>$D$123+90</formula>
    </cfRule>
  </conditionalFormatting>
  <conditionalFormatting sqref="E133">
    <cfRule type="cellIs" priority="564" dxfId="0" operator="greaterThan">
      <formula>$D$133+90</formula>
    </cfRule>
  </conditionalFormatting>
  <conditionalFormatting sqref="E143">
    <cfRule type="cellIs" priority="544" dxfId="0" operator="greaterThan">
      <formula>$D$143+90</formula>
    </cfRule>
  </conditionalFormatting>
  <conditionalFormatting sqref="E153">
    <cfRule type="cellIs" priority="524" dxfId="0" operator="greaterThan">
      <formula>$D$153+90</formula>
    </cfRule>
  </conditionalFormatting>
  <conditionalFormatting sqref="E163">
    <cfRule type="cellIs" priority="504" dxfId="0" operator="greaterThan">
      <formula>$D$163+90</formula>
    </cfRule>
  </conditionalFormatting>
  <conditionalFormatting sqref="E173">
    <cfRule type="cellIs" priority="484" dxfId="0" operator="greaterThan">
      <formula>$D$173+90</formula>
    </cfRule>
  </conditionalFormatting>
  <conditionalFormatting sqref="E183">
    <cfRule type="cellIs" priority="464" dxfId="0" operator="greaterThan">
      <formula>$D$183+90</formula>
    </cfRule>
  </conditionalFormatting>
  <conditionalFormatting sqref="E193">
    <cfRule type="cellIs" priority="444" dxfId="0" operator="greaterThan">
      <formula>$D$193+90</formula>
    </cfRule>
  </conditionalFormatting>
  <conditionalFormatting sqref="E203">
    <cfRule type="cellIs" priority="424" dxfId="0" operator="greaterThan">
      <formula>$D$203+90</formula>
    </cfRule>
  </conditionalFormatting>
  <conditionalFormatting sqref="E213">
    <cfRule type="cellIs" priority="404" dxfId="0" operator="greaterThan">
      <formula>$D$213+90</formula>
    </cfRule>
  </conditionalFormatting>
  <conditionalFormatting sqref="E223">
    <cfRule type="cellIs" priority="384" dxfId="0" operator="greaterThan">
      <formula>$D$223+90</formula>
    </cfRule>
  </conditionalFormatting>
  <conditionalFormatting sqref="E233">
    <cfRule type="cellIs" priority="364" dxfId="0" operator="greaterThan">
      <formula>$D$233+90</formula>
    </cfRule>
  </conditionalFormatting>
  <conditionalFormatting sqref="E243">
    <cfRule type="cellIs" priority="344" dxfId="0" operator="greaterThan">
      <formula>$D$243+90</formula>
    </cfRule>
  </conditionalFormatting>
  <conditionalFormatting sqref="E253">
    <cfRule type="cellIs" priority="324" dxfId="0" operator="greaterThan">
      <formula>$D$253+90</formula>
    </cfRule>
  </conditionalFormatting>
  <conditionalFormatting sqref="E263">
    <cfRule type="cellIs" priority="304" dxfId="0" operator="greaterThan">
      <formula>$D$263+90</formula>
    </cfRule>
  </conditionalFormatting>
  <conditionalFormatting sqref="E273">
    <cfRule type="cellIs" priority="284" dxfId="0" operator="greaterThan">
      <formula>$D$273+90</formula>
    </cfRule>
  </conditionalFormatting>
  <conditionalFormatting sqref="E283">
    <cfRule type="cellIs" priority="264" dxfId="0" operator="greaterThan">
      <formula>$D$283+90</formula>
    </cfRule>
  </conditionalFormatting>
  <conditionalFormatting sqref="E293">
    <cfRule type="cellIs" priority="244" dxfId="0" operator="greaterThan">
      <formula>$D$293+90</formula>
    </cfRule>
  </conditionalFormatting>
  <conditionalFormatting sqref="E303">
    <cfRule type="cellIs" priority="224" dxfId="0" operator="greaterThan">
      <formula>$D$303+90</formula>
    </cfRule>
  </conditionalFormatting>
  <conditionalFormatting sqref="E313">
    <cfRule type="cellIs" priority="204" dxfId="0" operator="greaterThan">
      <formula>$D$313+90</formula>
    </cfRule>
  </conditionalFormatting>
  <conditionalFormatting sqref="E413">
    <cfRule type="cellIs" priority="4" dxfId="0" operator="greaterThan">
      <formula>$D$413+90</formula>
    </cfRule>
  </conditionalFormatting>
  <conditionalFormatting sqref="E414">
    <cfRule type="cellIs" priority="2" dxfId="0" operator="greaterThan">
      <formula>$D$414+90</formula>
    </cfRule>
  </conditionalFormatting>
  <dataValidations count="1">
    <dataValidation type="date" allowBlank="1" showInputMessage="1" showErrorMessage="1" errorTitle="Fehleingabe" error="Eingabe nicht logisch" sqref="E30">
      <formula1>41334</formula1>
      <formula2>41487</formula2>
    </dataValidation>
  </dataValidations>
  <printOptions/>
  <pageMargins left="0.81" right="0.37" top="0.37916666666666665" bottom="0.984251969" header="0.4921259845" footer="0.4921259845"/>
  <pageSetup horizontalDpi="600" verticalDpi="600" orientation="portrait" paperSize="9" scale="42" r:id="rId2"/>
  <headerFooter alignWithMargins="0">
    <oddFooter>&amp;C&amp;8Vereinbarung zum § 72a  SGB VIII ; Vorlageliste , Stadtjugendamt Memmingen, Ulmer Straße 2, 87700 Memmingen, Stand 11.11.14, Hy&amp;10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F27" sqref="F27"/>
    </sheetView>
  </sheetViews>
  <sheetFormatPr defaultColWidth="11.421875" defaultRowHeight="12.75"/>
  <cols>
    <col min="1" max="1" width="21.7109375" style="0" customWidth="1"/>
    <col min="2" max="2" width="29.140625" style="0" customWidth="1"/>
    <col min="3" max="3" width="21.421875" style="0" customWidth="1"/>
    <col min="4" max="4" width="19.8515625" style="0" customWidth="1"/>
  </cols>
  <sheetData>
    <row r="1" ht="25.5">
      <c r="A1" s="11" t="s">
        <v>9</v>
      </c>
    </row>
    <row r="3" ht="18">
      <c r="E3" s="1"/>
    </row>
    <row r="4" spans="1:5" ht="18">
      <c r="A4" s="12" t="s">
        <v>6</v>
      </c>
      <c r="C4" s="6" t="s">
        <v>7</v>
      </c>
      <c r="D4" s="4"/>
      <c r="E4" s="4"/>
    </row>
    <row r="5" spans="1:4" ht="18">
      <c r="A5" s="15"/>
      <c r="B5" t="s">
        <v>13</v>
      </c>
      <c r="C5" s="5" t="s">
        <v>10</v>
      </c>
      <c r="D5" s="9" t="s">
        <v>5</v>
      </c>
    </row>
    <row r="6" spans="1:4" ht="18">
      <c r="A6" s="16"/>
      <c r="B6" t="s">
        <v>14</v>
      </c>
      <c r="C6" s="6" t="s">
        <v>15</v>
      </c>
      <c r="D6" s="9" t="s">
        <v>8</v>
      </c>
    </row>
    <row r="7" spans="3:4" ht="18">
      <c r="C7" s="7"/>
      <c r="D7" s="10" t="s">
        <v>11</v>
      </c>
    </row>
    <row r="10" ht="18">
      <c r="A10" s="8" t="s">
        <v>20</v>
      </c>
    </row>
    <row r="13" ht="18">
      <c r="A13" s="8" t="s">
        <v>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Kempten (Allgäu)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treuss</dc:creator>
  <cp:keywords/>
  <dc:description/>
  <cp:lastModifiedBy>Haldenmayr, Jörg</cp:lastModifiedBy>
  <cp:lastPrinted>2014-11-11T12:14:16Z</cp:lastPrinted>
  <dcterms:created xsi:type="dcterms:W3CDTF">2013-02-28T09:01:45Z</dcterms:created>
  <dcterms:modified xsi:type="dcterms:W3CDTF">2014-11-11T12:15:00Z</dcterms:modified>
  <cp:category/>
  <cp:version/>
  <cp:contentType/>
  <cp:contentStatus/>
</cp:coreProperties>
</file>